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DX49"/>
  <c r="EK49" s="1"/>
  <c r="EX49"/>
  <c r="DX50"/>
  <c r="EK50"/>
  <c r="EX50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 s="1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E91"/>
  <c r="ET91"/>
  <c r="EE92"/>
  <c r="ET92"/>
  <c r="EE93"/>
  <c r="ET93"/>
  <c r="EE94"/>
  <c r="ET94"/>
  <c r="EE95"/>
  <c r="ET95"/>
  <c r="EE96"/>
  <c r="ET96"/>
  <c r="EE97"/>
  <c r="EE98"/>
  <c r="EE99"/>
  <c r="EE100"/>
  <c r="EE101"/>
  <c r="EE102"/>
  <c r="EE103"/>
  <c r="EE104"/>
  <c r="EE105"/>
</calcChain>
</file>

<file path=xl/sharedStrings.xml><?xml version="1.0" encoding="utf-8"?>
<sst xmlns="http://schemas.openxmlformats.org/spreadsheetml/2006/main" count="191" uniqueCount="150">
  <si>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</si>
  <si>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</si>
  <si>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</si>
  <si>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</si>
  <si>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</si>
  <si>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</si>
  <si>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</si>
  <si>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</si>
  <si>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</si>
  <si>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</si>
  <si>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</si>
  <si>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</si>
  <si>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</si>
  <si>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</si>
  <si>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</si>
  <si>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</si>
  <si>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01.07.2017 г.</t>
  </si>
  <si>
    <t>06.07.2017</t>
  </si>
  <si>
    <t>Крындинское СП (Исполком)</t>
  </si>
  <si>
    <t>бюджет Крындинского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</si>
  <si>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</si>
  <si>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</si>
  <si>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</si>
  <si>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</si>
  <si>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</si>
  <si>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</si>
  <si>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</si>
  <si>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</si>
  <si>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</si>
  <si>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</si>
  <si>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</si>
  <si>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</si>
  <si>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</si>
  <si>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</si>
  <si>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</si>
  <si>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</si>
  <si>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</si>
  <si>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</si>
  <si>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</si>
  <si>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</si>
  <si>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</si>
  <si>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</si>
  <si>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</si>
  <si>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на реализац.полномочий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</si>
  <si>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</si>
  <si>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</si>
  <si>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</si>
  <si>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04320245000000000000000 8888700</t>
  </si>
  <si>
    <t>04320245000000000000000 9999600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</si>
  <si>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</si>
  <si>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04321960000000000000000 0000000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</si>
  <si>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</si>
  <si>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</si>
  <si>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</si>
  <si>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</si>
  <si>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</si>
  <si>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</si>
  <si>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</si>
  <si>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</si>
  <si>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</si>
  <si>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</si>
  <si>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</si>
  <si>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</si>
  <si>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</si>
  <si>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</si>
  <si>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</si>
  <si>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</si>
  <si>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</si>
  <si>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</si>
  <si>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</si>
  <si>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</si>
  <si>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</si>
  <si>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</si>
  <si>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</si>
  <si>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</si>
  <si>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</si>
  <si>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</si>
  <si>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</si>
  <si>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</si>
  <si>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</si>
  <si>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</si>
  <si>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</si>
  <si>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</si>
  <si>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</si>
  <si>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</si>
  <si>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</si>
  <si>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</si>
  <si>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</si>
  <si>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</si>
  <si>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</si>
  <si>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</si>
  <si>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</si>
  <si>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</si>
  <si>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</si>
  <si>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</si>
  <si>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</si>
  <si>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</si>
  <si>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Работы, услуги по содержанию имущества</t>
  </si>
  <si>
    <t>04204069900090430244225</t>
  </si>
  <si>
    <t>0420503Б100078010244223</t>
  </si>
  <si>
    <t>0420503Б100078050244225</t>
  </si>
  <si>
    <t>0420503Б100078050244226</t>
  </si>
  <si>
    <t>0420503Б100078050244340</t>
  </si>
  <si>
    <t>Арендная плата за пользование имуществом</t>
  </si>
  <si>
    <t>04206030910174460244224</t>
  </si>
  <si>
    <t>04208010840144091244223</t>
  </si>
  <si>
    <t>04208010840144091244225</t>
  </si>
  <si>
    <t>04208010840144091244290</t>
  </si>
  <si>
    <t>04208010840144091851290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</si>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</sst>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3474106.3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2067112.67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4" si="0">CF19+CW19+DN19</f>
        <v>2067112.67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4" si="1">BJ19-EE19</f>
        <v>1406993.63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3474106.3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2067112.67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2067112.67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1406993.63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5000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80000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80000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-80000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2002500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953800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953800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1048700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42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6700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6700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36.4" customHeight="1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72500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36250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36250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36250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72.95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493140.44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700806.3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700806.3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-207665.86000000004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320000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159972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159972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160028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48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231265.86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231265.86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>
      <c r="A30" s="67" t="s">
        <v>49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-0.95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-0.95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0.95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121.5" customHeight="1">
      <c r="A31" s="69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52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56000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25874.400000000001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25874.400000000001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30125.599999999999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205.5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205.5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-205.5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97.15" customHeight="1">
      <c r="A33" s="67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35000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8555.58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8555.58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26444.42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85.15" customHeight="1">
      <c r="A34" s="67" t="s">
        <v>57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58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250000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101649.84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101649.84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148350.16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59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60</v>
      </c>
    </row>
    <row r="45" spans="1:166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61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62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63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64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65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66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67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>
      <c r="A49" s="50" t="s">
        <v>68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69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3589069.4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3589069.4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2039157.14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t="shared" ref="DX49:DX79" si="2">CH49+CX49+DK49</f>
        <v>2039157.14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t="shared" ref="EK49:EK78" si="3">BC49-DX49</f>
        <v>1549912.26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t="shared" ref="EX49:EX78" si="4">BU49-DX49</f>
        <v>1549912.26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3589069.4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3589069.4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2039157.14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2039157.14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1549912.26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1549912.26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>
      <c r="A51" s="67" t="s">
        <v>70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71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302168.53999999998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302168.53999999998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147819.39000000001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147819.39000000001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154349.14999999997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154349.14999999997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>
      <c r="A52" s="67" t="s">
        <v>72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90754.9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90754.9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50055.1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50055.1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40699.799999999996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40699.799999999996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74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167607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167607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79882.490000000005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79882.490000000005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87724.51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87724.51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7371.2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7371.2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7371.2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7371.2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77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55700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55700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29397.16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29397.16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26302.84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26302.84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14000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14000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6227.7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6227.7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7772.3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7772.3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60000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60000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19882.240000000002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19882.240000000002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40117.759999999995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40117.759999999995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47500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47500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15000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15000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32500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32500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13300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13300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3610.51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3610.51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9689.49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9689.49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72000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72000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30000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30000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42000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42000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22440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22440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7089.22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7089.22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15350.779999999999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15350.779999999999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88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2040.06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2040.06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1963.16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1963.16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76.899999999999864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76.899999999999864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88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476970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476970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425484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425484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51486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51486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70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92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49000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49000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22663.55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22663.55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26336.45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26336.45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72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93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15000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15000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7493.46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7493.46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7506.54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7506.54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70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51400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51400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25699.98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25699.98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25700.02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25700.02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>
      <c r="A67" s="67" t="s">
        <v>72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15522.8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15522.8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7761.4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7761.4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7761.4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7761.4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86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5577.2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5577.2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2788.62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2788.62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2788.58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2788.58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97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78400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78400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78400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78400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82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99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400000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400000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351519.72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351519.72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48480.280000000028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48480.280000000028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97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100000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100000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7" t="s">
        <v>84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205315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205315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205315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205315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86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100002.03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100002.03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99972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99972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30.029999999998836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30.029999999998836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103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23600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23600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23600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23600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82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105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539880.01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539880.01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347389.62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347389.62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192490.39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192490.39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106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353034.52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353034.52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250086.62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250086.62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102947.90000000002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102947.90000000002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88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107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17686.14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17686.14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17686.14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17686.14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88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108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302800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302800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302800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302800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>
      <c r="A79" s="73" t="s">
        <v>109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110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>
        <v>-114963.1</v>
      </c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>
        <v>-114963.1</v>
      </c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27955.53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27955.53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111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112</v>
      </c>
    </row>
    <row r="87" spans="1:166" ht="12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113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62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114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>
      <c r="A91" s="79" t="s">
        <v>115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116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>
        <v>114963.1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-27955.53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-27955.53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142918.63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>
      <c r="A92" s="81" t="s">
        <v>117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118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>
      <c r="A93" s="87" t="s">
        <v>119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>
      <c r="A94" s="81" t="s">
        <v>120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121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>
      <c r="A95" s="87" t="s">
        <v>119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>
      <c r="A96" s="93" t="s">
        <v>122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123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>
      <c r="A97" s="57" t="s">
        <v>124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125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>
      <c r="A98" s="57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127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>
      <c r="A99" s="101" t="s">
        <v>128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129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>
        <v>114963.1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-27955.53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-27955.53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>
      <c r="A100" s="101" t="s">
        <v>130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131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114963.1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-27955.53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-27955.53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>
      <c r="A101" s="101" t="s">
        <v>132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133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>
        <v>-3474106.3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-2067112.67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-2067112.67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>
      <c r="A102" s="101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135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3589069.4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2039157.14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2039157.14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>
      <c r="A103" s="101" t="s">
        <v>136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137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101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139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>
      <c r="A105" s="103" t="s">
        <v>140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141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 t="s">
        <v>142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143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144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145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146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>
      <c r="A110" s="1" t="s">
        <v>147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144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145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144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145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11" t="s">
        <v>148</v>
      </c>
      <c r="B113" s="111"/>
      <c r="C113" s="112"/>
      <c r="D113" s="112"/>
      <c r="E113" s="112"/>
      <c r="F113" s="1" t="s">
        <v>148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149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19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DX51:EJ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CH49:CW49"/>
    <mergeCell ref="CX49:DJ49"/>
    <mergeCell ref="DK49:DW49"/>
    <mergeCell ref="DX49:EJ49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rep:2.42.0.83</dc:description>
  <cp:lastModifiedBy>User</cp:lastModifiedBy>
  <dcterms:created xsi:type="dcterms:W3CDTF">2017-07-06T09:26:16Z</dcterms:created>
  <dcterms:modified xsi:type="dcterms:W3CDTF">2017-07-06T09:26:16Z</dcterms:modified>
</cp:coreProperties>
</file>