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DX49"/>
  <c r="EK49" s="1"/>
  <c r="EX49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E91"/>
  <c r="ET91"/>
  <c r="EE92"/>
  <c r="ET92"/>
  <c r="EE93"/>
  <c r="ET93"/>
  <c r="EE94"/>
  <c r="ET94"/>
  <c r="EE95"/>
  <c r="ET95"/>
  <c r="EE96"/>
  <c r="ET96"/>
  <c r="EE97"/>
  <c r="EE98"/>
  <c r="EE99"/>
  <c r="EE100"/>
  <c r="EE101"/>
  <c r="EE102"/>
  <c r="EE103"/>
  <c r="EE104"/>
  <c r="EE105"/>
</calcChain>
</file>

<file path=xl/sharedStrings.xml><?xml version="1.0" encoding="utf-8"?>
<sst xmlns="http://schemas.openxmlformats.org/spreadsheetml/2006/main" count="191" uniqueCount="150">
  <si>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</si>
  <si>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</si>
  <si>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</si>
  <si>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</si>
  <si>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</si>
  <si>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</si>
  <si>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</si>
  <si>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</si>
  <si>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</si>
  <si>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</si>
  <si>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</si>
  <si>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</si>
  <si>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</si>
  <si>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</si>
  <si>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</si>
  <si>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</si>
  <si>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01.10.2017 г.</t>
  </si>
  <si>
    <t>03.10.2017</t>
  </si>
  <si>
    <t>Салаушское СП (Исполком)</t>
  </si>
  <si>
    <t>бюджет Салаушского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</si>
  <si>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</si>
  <si>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</si>
  <si>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</si>
  <si>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</si>
  <si>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</si>
  <si>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</si>
  <si>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</si>
  <si>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</si>
  <si>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</si>
  <si>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</si>
  <si>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</si>
  <si>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</si>
  <si>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</si>
  <si>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</si>
  <si>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</si>
  <si>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</si>
  <si>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</si>
  <si>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</si>
  <si>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</si>
  <si>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</si>
  <si>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</si>
  <si>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</si>
  <si>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</si>
  <si>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</si>
  <si>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</si>
  <si>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где отстутствуют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</si>
  <si>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</si>
  <si>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</si>
  <si>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</si>
  <si>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</si>
  <si>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</si>
  <si>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</si>
  <si>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</si>
  <si>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</si>
  <si>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</si>
  <si>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</si>
  <si>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</si>
  <si>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</si>
  <si>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</si>
  <si>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</si>
  <si>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</si>
  <si>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</si>
  <si>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</si>
  <si>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</si>
  <si>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</si>
  <si>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</si>
  <si>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</si>
  <si>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</si>
  <si>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</si>
  <si>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</si>
  <si>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</si>
  <si>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</si>
  <si>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</si>
  <si>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</si>
  <si>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</si>
  <si>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</si>
  <si>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</si>
  <si>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</si>
  <si>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</si>
  <si>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</si>
  <si>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</si>
  <si>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</si>
  <si>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</si>
  <si>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</si>
  <si>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</si>
  <si>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</si>
  <si>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</si>
  <si>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</si>
  <si>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</si>
  <si>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</si>
  <si>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</si>
  <si>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</si>
  <si>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</si>
  <si>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</si>
  <si>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</si>
  <si>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</si>
  <si>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</si>
  <si>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0420409Б100078020244340</t>
  </si>
  <si>
    <t>0420503Б100078010244223</t>
  </si>
  <si>
    <t>0420503Б100078040244340</t>
  </si>
  <si>
    <t>Работы, услуги по содержанию имущества</t>
  </si>
  <si>
    <t>0420503Б100078050244225</t>
  </si>
  <si>
    <t>0420503Б100078050244226</t>
  </si>
  <si>
    <t>0420503Б100078050244340</t>
  </si>
  <si>
    <t>Арендная плата за пользование имуществом</t>
  </si>
  <si>
    <t>04206030910174460244224</t>
  </si>
  <si>
    <t>04208010840144091244223</t>
  </si>
  <si>
    <t>04208010840144091244225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</si>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</sst>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3648416.9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4015201.59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4015201.59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-366784.68999999994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3648416.9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4015201.59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4015201.59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-366784.68999999994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531.45000000000005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531.45000000000005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4468.55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13000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4300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4300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8700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18500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18500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-18500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138000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138000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-138000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717800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275000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275000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442800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8700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8700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72500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54375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54375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18125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555542.34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752116.9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752116.9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-196574.56000000006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549600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312000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312000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237600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267274.56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267274.56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>
      <c r="A31" s="69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200000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139506.34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139506.34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60493.66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>
      <c r="A32" s="67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30000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23150.43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23150.43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6849.57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>
      <c r="A33" s="67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94000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12313.09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12313.09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81686.91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7" t="s">
        <v>57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58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1135000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2285408.38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2285408.38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-1150408.3799999999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59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60</v>
      </c>
    </row>
    <row r="45" spans="1:166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61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62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63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64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66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67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>
      <c r="A49" s="50" t="s">
        <v>68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69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3973672.85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3973672.85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2951064.54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79" si="2">CH49+CX49+DK49</f>
        <v>2951064.54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78" si="3">BC49-DX49</f>
        <v>1022608.31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78" si="4">BU49-DX49</f>
        <v>1022608.31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3973672.85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3973672.85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2951064.54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2951064.54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1022608.31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1022608.31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>
      <c r="A51" s="67" t="s">
        <v>70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383385.46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383385.46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288920.5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288920.5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94464.960000000021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94464.960000000021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>
      <c r="A52" s="67" t="s">
        <v>72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123402.14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123402.14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87255.13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87255.13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36147.009999999995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36147.009999999995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144688.06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144688.06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144688.06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144688.06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5993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5993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5993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5993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46159.16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46159.16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46159.16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46159.16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20000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20000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12216.48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12216.48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7783.52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7783.52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36623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36623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36623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36623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700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700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11515.89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11515.89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8373.9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8373.9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3141.99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3141.99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78638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78638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69374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69374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9264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9264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24304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24304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23796.35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23796.35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507.65000000000146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507.65000000000146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88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2186.09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2186.09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1640.62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1640.62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545.47000000000025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545.47000000000025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88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493077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493077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466461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466461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26616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26616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70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63873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63873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63776.53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63776.53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96.470000000001164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96.470000000001164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72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18052.54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18052.54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18052.54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18052.54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70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51400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51400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34266.639999999999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34266.639999999999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17133.36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17133.36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15522.8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15522.8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10348.540000000001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10348.540000000001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5174.2599999999984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5174.2599999999984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86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5577.2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5577.2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4182.92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4182.92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1394.2799999999997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1394.2799999999997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86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240000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240000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240000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240000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82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559243.06000000006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559243.06000000006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40756.939999999944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40756.939999999944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86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83000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83000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83000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83000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100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136945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136945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136945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136945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84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79000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79000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79000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79000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86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91055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91055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45455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45455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45600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45600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104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70700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70700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70700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70700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82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712915.7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712915.7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426578.3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426578.3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286337.39999999997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286337.39999999997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100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419959.81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419959.81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419959.81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419959.81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88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15000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15000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15000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15000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>
      <c r="A79" s="73" t="s">
        <v>109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110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>
        <v>-325255.95</v>
      </c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>
        <v>-325255.95</v>
      </c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1064137.05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1064137.05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111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112</v>
      </c>
    </row>
    <row r="87" spans="1:166" ht="12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113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62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114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>
      <c r="A91" s="79" t="s">
        <v>115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116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>
        <v>325255.95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-1064137.05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-1064137.05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1389393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>
      <c r="A92" s="81" t="s">
        <v>117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118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>
      <c r="A93" s="87" t="s">
        <v>119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>
      <c r="A94" s="81" t="s">
        <v>120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121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>
      <c r="A95" s="87" t="s">
        <v>119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>
      <c r="A96" s="93" t="s">
        <v>122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123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>
      <c r="A97" s="57" t="s">
        <v>124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125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>
      <c r="A98" s="57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127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>
      <c r="A99" s="101" t="s">
        <v>128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129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>
        <v>325255.95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-1064137.05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-1064137.05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>
      <c r="A100" s="101" t="s">
        <v>130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131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325255.95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-1064137.05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-1064137.05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>
      <c r="A101" s="101" t="s">
        <v>132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133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>
        <v>-3648416.9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-4015201.59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-4015201.59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>
      <c r="A102" s="101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135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3973672.85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2951064.54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2951064.54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>
      <c r="A103" s="101" t="s">
        <v>136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137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101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139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>
      <c r="A105" s="103" t="s">
        <v>140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141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142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143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144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145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146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 t="s">
        <v>147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144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145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144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145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11" t="s">
        <v>148</v>
      </c>
      <c r="B113" s="111"/>
      <c r="C113" s="112"/>
      <c r="D113" s="112"/>
      <c r="E113" s="112"/>
      <c r="F113" s="1" t="s">
        <v>148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149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19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User</cp:lastModifiedBy>
  <dcterms:created xsi:type="dcterms:W3CDTF">2017-10-03T07:12:20Z</dcterms:created>
  <dcterms:modified xsi:type="dcterms:W3CDTF">2017-10-03T07:12:20Z</dcterms:modified>
</cp:coreProperties>
</file>