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DX48"/>
  <c r="EK48"/>
  <c r="EX48"/>
  <c r="DX49"/>
  <c r="EK49" s="1"/>
  <c r="EX49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DX74"/>
  <c r="EK74"/>
  <c r="EX74"/>
  <c r="DX75"/>
  <c r="EK75" s="1"/>
  <c r="DX76"/>
  <c r="EK76"/>
  <c r="EX76"/>
  <c r="DX77"/>
  <c r="EK77" s="1"/>
  <c r="EX77"/>
  <c r="DX78"/>
  <c r="EK78"/>
  <c r="EX78"/>
  <c r="DX79"/>
  <c r="EE91"/>
  <c r="ET91"/>
  <c r="EE92"/>
  <c r="ET92"/>
  <c r="EE93"/>
  <c r="ET93"/>
  <c r="EE94"/>
  <c r="ET94"/>
  <c r="EE95"/>
  <c r="ET95"/>
  <c r="EE96"/>
  <c r="ET96"/>
  <c r="EE97"/>
  <c r="EE98"/>
  <c r="EE99"/>
  <c r="EE100"/>
  <c r="EE101"/>
  <c r="EE102"/>
  <c r="EE103"/>
  <c r="EE104"/>
  <c r="EE105"/>
  <c r="EX75" l="1"/>
  <c r="EX73"/>
</calcChain>
</file>

<file path=xl/sharedStrings.xml><?xml version="1.0" encoding="utf-8"?>
<sst xmlns="http://schemas.openxmlformats.org/spreadsheetml/2006/main" count="191" uniqueCount="148">
  <si>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</si>
  <si>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</si>
  <si>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</si>
  <si>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</si>
  <si>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</si>
  <si>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</si>
  <si>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</si>
  <si>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</si>
  <si>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</si>
  <si>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</si>
  <si>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</si>
  <si>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</si>
  <si>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</si>
  <si>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</si>
  <si>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</si>
  <si>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</si>
  <si>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01.04.2018 г.</t>
  </si>
  <si>
    <t>06.04.2018</t>
  </si>
  <si>
    <t>Девятернинское СП( Совет)</t>
  </si>
  <si>
    <t>бюджет Девятернинского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</si>
  <si>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</si>
  <si>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</si>
  <si>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</si>
  <si>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</si>
  <si>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</si>
  <si>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</si>
  <si>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</si>
  <si>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</si>
  <si>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</si>
  <si>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</si>
  <si>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</si>
  <si>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</si>
  <si>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</si>
  <si>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</si>
  <si>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госпошлина</t>
  </si>
  <si>
    <t>04310804000000000000000 0000000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</si>
  <si>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</si>
  <si>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</si>
  <si>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</si>
  <si>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</si>
  <si>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</si>
  <si>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</si>
  <si>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</si>
  <si>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</si>
  <si>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</si>
  <si>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</si>
  <si>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</si>
  <si>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</si>
  <si>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</si>
  <si>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</si>
  <si>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</si>
  <si>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</si>
  <si>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</si>
  <si>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</si>
  <si>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</si>
  <si>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</si>
  <si>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</si>
  <si>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</si>
  <si>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</si>
  <si>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</si>
  <si>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</si>
  <si>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</si>
  <si>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</si>
  <si>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</si>
  <si>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</si>
  <si>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</si>
  <si>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</si>
  <si>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</si>
  <si>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</si>
  <si>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</si>
  <si>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</si>
  <si>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</si>
  <si>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</si>
  <si>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</si>
  <si>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</si>
  <si>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</si>
  <si>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</si>
  <si>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</si>
  <si>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</si>
  <si>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</si>
  <si>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</si>
  <si>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</si>
  <si>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</si>
  <si>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</si>
  <si>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</si>
  <si>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</si>
  <si>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</si>
  <si>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</si>
  <si>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</si>
  <si>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</si>
  <si>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</si>
  <si>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</si>
  <si>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04203109900022680244226</t>
  </si>
  <si>
    <t>04204069900090430244225</t>
  </si>
  <si>
    <t>04204121600173440244226</t>
  </si>
  <si>
    <t>Коммунальные услуги</t>
  </si>
  <si>
    <t>0420503Б100078010244223</t>
  </si>
  <si>
    <t>0420503Б100078010244340</t>
  </si>
  <si>
    <t>0420503Б100078050244223</t>
  </si>
  <si>
    <t>0420503Б100078050244225</t>
  </si>
  <si>
    <t>0420503Б100078050244226</t>
  </si>
  <si>
    <t>0420503Б100078050244340</t>
  </si>
  <si>
    <t>04208010840144091244223</t>
  </si>
  <si>
    <t>04208010840144091244225</t>
  </si>
  <si>
    <t>Иные расходы</t>
  </si>
  <si>
    <t>04208010840144091244296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</si>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</sst>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2350954.92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806242.01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806242.01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1544712.91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2350954.92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806242.01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806242.01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1544712.91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.75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3200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3200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-1200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24.2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3300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3300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-3300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92000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92000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-92000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1870200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630900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630900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1239300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5900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5900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82900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20725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20725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62175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32954.92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32954.92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-32954.92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56000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56000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48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32954.92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32954.92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21.5" customHeight="1">
      <c r="A30" s="69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60000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7619.8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7619.8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52380.2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>
      <c r="A31" s="67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0.3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0.3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-0.3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12000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-933.8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-933.8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12933.8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229000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16475.79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16475.79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212524.21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57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58</v>
      </c>
    </row>
    <row r="44" spans="1:166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59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60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61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62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63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64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65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>
      <c r="A48" s="50" t="s">
        <v>66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67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2370318.19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2370318.19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612657.56000000006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79" si="2">CH48+CX48+DK48</f>
        <v>612657.56000000006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8" si="3">BC48-DX48</f>
        <v>1757660.63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8" si="4">BU48-DX48</f>
        <v>1757660.63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2370318.19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2370318.19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612657.56000000006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612657.56000000006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1757660.63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1757660.63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>
      <c r="A50" s="67" t="s">
        <v>68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69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319100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319100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90309.45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90309.45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228790.55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228790.55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>
      <c r="A51" s="67" t="s">
        <v>70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96400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96400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27273.45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27273.45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69126.55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69126.55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7" t="s">
        <v>68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72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141500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141500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38411.25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38411.25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103088.75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103088.75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7" t="s">
        <v>70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73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42800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42800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11600.22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11600.22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31199.78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31199.78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18000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18000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3247.2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3247.2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14752.8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14752.8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21300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21300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9941.1200000000008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9941.1200000000008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11358.88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11358.88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37600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37600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29280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29280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8320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8320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70886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70886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10951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10951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59935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59935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136500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136500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36500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36500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100000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100000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12700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12700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1789.94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1789.94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10910.06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10910.06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60300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60300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4049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4049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56251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56251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68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49000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49000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15129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15129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33871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33871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70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88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15000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15000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4568.95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4568.95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10431.049999999999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10431.049999999999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68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89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58840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58840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58840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58840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7" t="s">
        <v>70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17770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17770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17770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17770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82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91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6290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6290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6290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6290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80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6614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6614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3304.6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3304.6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3309.4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3309.4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75400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75400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75400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75400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80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94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6500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6500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6500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6500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95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218000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218000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195082.96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195082.96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22917.040000000008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22917.040000000008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82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7754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7754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7754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7754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7" t="s">
        <v>95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98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134000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134000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134000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134000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78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99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20184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20184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5046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5046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15138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15138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80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100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69912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69912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18171.900000000001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18171.900000000001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51740.1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51740.1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82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70000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70000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70000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70000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95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237800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237800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32591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32591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205209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205209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78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293291.87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293291.87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67656.52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67656.52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225635.34999999998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225635.34999999998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104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104614.32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104614.32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104614.32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104614.32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7" t="s">
        <v>82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22262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22262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22262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22262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>
      <c r="A79" s="73" t="s">
        <v>107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108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>
        <v>-19363.27</v>
      </c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>
        <v>-19363.27</v>
      </c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193584.45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193584.45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109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110</v>
      </c>
    </row>
    <row r="87" spans="1:166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111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60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112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>
      <c r="A91" s="79" t="s">
        <v>113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114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>
        <v>19363.27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-193584.45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-193584.45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212947.72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>
      <c r="A92" s="81" t="s">
        <v>115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116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>
      <c r="A93" s="87" t="s">
        <v>117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>
      <c r="A94" s="81" t="s">
        <v>118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119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>
      <c r="A95" s="87" t="s">
        <v>117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>
      <c r="A96" s="93" t="s">
        <v>120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121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>
      <c r="A97" s="57" t="s">
        <v>122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123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>
      <c r="A98" s="57" t="s">
        <v>124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125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>
      <c r="A99" s="101" t="s">
        <v>126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127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>
        <v>19363.27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-193584.45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-193584.45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>
      <c r="A100" s="101" t="s">
        <v>128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129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19363.27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-193584.45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-193584.45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>
      <c r="A101" s="101" t="s">
        <v>130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131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>
        <v>-2350954.92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-806242.01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-806242.01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>
      <c r="A102" s="101" t="s">
        <v>132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133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2370318.19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612657.56000000006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612657.56000000006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>
      <c r="A103" s="101" t="s">
        <v>134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135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101" t="s">
        <v>136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137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>
      <c r="A105" s="103" t="s">
        <v>138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139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140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141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142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143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144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 t="s">
        <v>145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142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143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142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143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11" t="s">
        <v>146</v>
      </c>
      <c r="B113" s="111"/>
      <c r="C113" s="112"/>
      <c r="D113" s="112"/>
      <c r="E113" s="112"/>
      <c r="F113" s="1" t="s">
        <v>146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147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21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dcterms:created xsi:type="dcterms:W3CDTF">2018-04-06T05:30:57Z</dcterms:created>
  <dcterms:modified xsi:type="dcterms:W3CDTF">2018-04-06T05:30:57Z</dcterms:modified>
</cp:coreProperties>
</file>