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DX49"/>
  <c r="EK49" s="1"/>
  <c r="EX49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E91"/>
  <c r="ET91"/>
  <c r="EE92"/>
  <c r="ET92"/>
  <c r="EE93"/>
  <c r="ET93"/>
  <c r="EE94"/>
  <c r="ET94"/>
  <c r="EE95"/>
  <c r="ET95"/>
  <c r="EE96"/>
  <c r="ET96"/>
  <c r="EE97"/>
  <c r="EE98"/>
  <c r="EE99"/>
  <c r="EE100"/>
  <c r="EE101"/>
  <c r="EE102"/>
  <c r="EE103"/>
  <c r="EE104"/>
  <c r="EE105"/>
</calcChain>
</file>

<file path=xl/sharedStrings.xml><?xml version="1.0" encoding="utf-8"?>
<sst xmlns="http://schemas.openxmlformats.org/spreadsheetml/2006/main" count="191" uniqueCount="149">
  <si>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</si>
  <si>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</si>
  <si>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</si>
  <si>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</si>
  <si>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</si>
  <si>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</si>
  <si>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</si>
  <si>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</si>
  <si>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</si>
  <si>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</si>
  <si>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</si>
  <si>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</si>
  <si>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</si>
  <si>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</si>
  <si>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</si>
  <si>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</si>
  <si>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01.04.2018 г.</t>
  </si>
  <si>
    <t>06.04.2018</t>
  </si>
  <si>
    <t>Терсинское СП (Исполком)</t>
  </si>
  <si>
    <t>бюджет Терсинского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</si>
  <si>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</si>
  <si>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</si>
  <si>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</si>
  <si>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</si>
  <si>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</si>
  <si>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</si>
  <si>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</si>
  <si>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</si>
  <si>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</si>
  <si>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</si>
  <si>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</si>
  <si>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</si>
  <si>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</si>
  <si>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</si>
  <si>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</si>
  <si>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</si>
  <si>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</si>
  <si>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</si>
  <si>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</si>
  <si>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</si>
  <si>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</si>
  <si>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04320215000000000000000 0000000</t>
  </si>
  <si>
    <t>04320215000000000000000 1031100</t>
  </si>
  <si>
    <t>04320215000000000000000 1033950</t>
  </si>
  <si>
    <t>субвенции бюджетам поселений на реализацию полномочий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</si>
  <si>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</si>
  <si>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</si>
  <si>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</si>
  <si>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</si>
  <si>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</si>
  <si>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</si>
  <si>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</si>
  <si>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</si>
  <si>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</si>
  <si>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</si>
  <si>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</si>
  <si>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</si>
  <si>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</si>
  <si>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</si>
  <si>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</si>
  <si>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</si>
  <si>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</si>
  <si>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</si>
  <si>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</si>
  <si>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</si>
  <si>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</si>
  <si>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</si>
  <si>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</si>
  <si>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</si>
  <si>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</si>
  <si>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</si>
  <si>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</si>
  <si>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</si>
  <si>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</si>
  <si>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</si>
  <si>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</si>
  <si>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</si>
  <si>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</si>
  <si>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</si>
  <si>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</si>
  <si>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</si>
  <si>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</si>
  <si>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</si>
  <si>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</si>
  <si>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</si>
  <si>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</si>
  <si>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</si>
  <si>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</si>
  <si>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</si>
  <si>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Штрафы за нарушение законодательства о налогах и сборах, законодательства о страховых взносах</t>
  </si>
  <si>
    <t>04201049900002040853292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</si>
  <si>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</si>
  <si>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</si>
  <si>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</si>
  <si>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</si>
  <si>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</si>
  <si>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</si>
  <si>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0420409Б100078020244225</t>
  </si>
  <si>
    <t>0420503Б100078010244223</t>
  </si>
  <si>
    <t>0420503Б100078050244223</t>
  </si>
  <si>
    <t>0420503Б100078050244225</t>
  </si>
  <si>
    <t>04208010840144091244221</t>
  </si>
  <si>
    <t>04208010840144091244223</t>
  </si>
  <si>
    <t>04208010840144091244225</t>
  </si>
  <si>
    <t>04208010840144091244226</t>
  </si>
  <si>
    <t>Увеличение стоимости основных средств</t>
  </si>
  <si>
    <t>04208010840144091244310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</si>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</sst>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4430896.3099999996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1595048.73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1595048.73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2835847.5799999996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4430896.3099999996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1595048.73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1595048.73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2835847.5799999996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1700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1700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3300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278400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278400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-278400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7666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7666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-7666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2871000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875000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875000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1996000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43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19500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19500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45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82900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20725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20725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62175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136403.71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136403.71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-136403.71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48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51092.6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51092.6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49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136403.71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136403.71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>
      <c r="A31" s="69" t="s">
        <v>50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51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396000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90826.02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90826.02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305173.98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>
      <c r="A32" s="67" t="s">
        <v>52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53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40000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1395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1395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38605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>
      <c r="A33" s="67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55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129000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17038.810000000001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17038.810000000001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111961.19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57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630000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165894.19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165894.19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464105.81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58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59</v>
      </c>
    </row>
    <row r="45" spans="1:166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60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61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62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63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64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65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66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>
      <c r="A49" s="50" t="s">
        <v>67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68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4526621.33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4526621.33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1252130.1000000001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79" si="2">CH49+CX49+DK49</f>
        <v>1252130.1000000001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78" si="3">BC49-DX49</f>
        <v>3274491.23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78" si="4">BU49-DX49</f>
        <v>3274491.23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4526621.33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4526621.33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1252130.1000000001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1252130.1000000001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3274491.23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3274491.23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>
      <c r="A51" s="67" t="s">
        <v>69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70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364600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364600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82888.05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82888.05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281711.95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281711.95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72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110100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110100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23850.34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23850.34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86249.66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86249.66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69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73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261600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261600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86026.2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86026.2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175573.8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175573.8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7" t="s">
        <v>71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74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79000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79000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25936.57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25936.57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53063.43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53063.43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76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25000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25000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2414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2414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22586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22586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78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15000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15000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12495.58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12495.58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2504.42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2504.42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79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80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146237.92000000001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146237.92000000001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3369.46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3369.46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142868.46000000002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142868.46000000002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81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104292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104292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24559.54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24559.54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79732.459999999992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79732.459999999992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117200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117200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117200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117200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90000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90000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19000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19000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71000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71000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19500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19500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9923.48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9923.48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9576.52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9576.52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48.6" customHeight="1">
      <c r="A62" s="67" t="s">
        <v>89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1.98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1.98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198.02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198.02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87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470800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470800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99589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99589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371211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371211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69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87000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87000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23433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23433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63567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63567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71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7061.14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7061.14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12938.86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12938.86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69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58840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58840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58840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58840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17770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17770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17770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17770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85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6290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6290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6290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6290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81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51092.6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51092.6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51092.6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51092.6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79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396000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396000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114266.1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114266.1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281733.90000000002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281733.90000000002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7" t="s">
        <v>79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146000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146000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95589.86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95589.86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50410.14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50410.14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81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16240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16240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4059.42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4059.42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12180.58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12180.58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75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10300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10300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10300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10300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79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1256295.43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1256295.43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276834.15000000002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276834.15000000002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979461.27999999991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979461.27999999991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618103.26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618103.26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340832.23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340832.23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277271.03000000003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277271.03000000003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83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10000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10000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105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17540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17540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17540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17540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7" t="s">
        <v>85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11620.12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11620.12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11620.12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11620.12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>
      <c r="A79" s="73" t="s">
        <v>108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109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>
        <v>-95725.02</v>
      </c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>
        <v>-95725.02</v>
      </c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342918.63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342918.63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110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111</v>
      </c>
    </row>
    <row r="87" spans="1:166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112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61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113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>
      <c r="A91" s="79" t="s">
        <v>114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115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>
        <v>95725.02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-342918.63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-342918.63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438643.65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>
      <c r="A92" s="81" t="s">
        <v>116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117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>
      <c r="A93" s="87" t="s">
        <v>118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>
      <c r="A94" s="81" t="s">
        <v>119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120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>
      <c r="A95" s="87" t="s">
        <v>118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>
      <c r="A96" s="93" t="s">
        <v>121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122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>
      <c r="A97" s="57" t="s">
        <v>123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124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>
      <c r="A98" s="57" t="s">
        <v>125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126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>
      <c r="A99" s="101" t="s">
        <v>127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128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>
        <v>95725.02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-342918.63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-342918.63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>
      <c r="A100" s="101" t="s">
        <v>129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130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95725.02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-342918.63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-342918.63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>
      <c r="A101" s="101" t="s">
        <v>131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132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>
        <v>-4430896.3099999996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-1595048.73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-1595048.73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>
      <c r="A102" s="101" t="s">
        <v>133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134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4526621.33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1252130.1000000001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1252130.1000000001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>
      <c r="A103" s="101" t="s">
        <v>135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136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101" t="s">
        <v>137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138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>
      <c r="A105" s="103" t="s">
        <v>139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140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141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142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143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144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145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 t="s">
        <v>146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143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144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143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144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11" t="s">
        <v>147</v>
      </c>
      <c r="B113" s="111"/>
      <c r="C113" s="112"/>
      <c r="D113" s="112"/>
      <c r="E113" s="112"/>
      <c r="F113" s="1" t="s">
        <v>147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148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19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dcterms:created xsi:type="dcterms:W3CDTF">2018-04-06T05:58:44Z</dcterms:created>
  <dcterms:modified xsi:type="dcterms:W3CDTF">2018-04-06T05:58:44Z</dcterms:modified>
</cp:coreProperties>
</file>