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ZK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X50" i="1" s="1"/>
  <c r="EK50" i="1"/>
  <c r="DX51" i="1"/>
  <c r="EK51" i="1"/>
  <c r="EX51" i="1"/>
  <c r="DX52" i="1"/>
  <c r="EK52" i="1"/>
  <c r="EX52" i="1"/>
  <c r="DX53" i="1"/>
  <c r="EK53" i="1" s="1"/>
  <c r="DX54" i="1"/>
  <c r="EX54" i="1" s="1"/>
  <c r="EK54" i="1"/>
  <c r="DX55" i="1"/>
  <c r="EK55" i="1"/>
  <c r="EX55" i="1"/>
  <c r="DX56" i="1"/>
  <c r="EK56" i="1"/>
  <c r="EX56" i="1"/>
  <c r="DX57" i="1"/>
  <c r="EK57" i="1" s="1"/>
  <c r="DX58" i="1"/>
  <c r="EX58" i="1" s="1"/>
  <c r="EK58" i="1"/>
  <c r="DX59" i="1"/>
  <c r="EK59" i="1"/>
  <c r="EX59" i="1"/>
  <c r="DX60" i="1"/>
  <c r="EK60" i="1"/>
  <c r="EX60" i="1"/>
  <c r="DX61" i="1"/>
  <c r="EK61" i="1" s="1"/>
  <c r="DX62" i="1"/>
  <c r="EX62" i="1" s="1"/>
  <c r="EK62" i="1"/>
  <c r="DX63" i="1"/>
  <c r="EK63" i="1"/>
  <c r="EX63" i="1"/>
  <c r="DX64" i="1"/>
  <c r="EK64" i="1"/>
  <c r="EX64" i="1"/>
  <c r="DX65" i="1"/>
  <c r="EK65" i="1" s="1"/>
  <c r="DX66" i="1"/>
  <c r="EX66" i="1" s="1"/>
  <c r="EK66" i="1"/>
  <c r="DX67" i="1"/>
  <c r="EK67" i="1"/>
  <c r="EX67" i="1"/>
  <c r="DX68" i="1"/>
  <c r="EK68" i="1"/>
  <c r="EX68" i="1"/>
  <c r="DX69" i="1"/>
  <c r="EK69" i="1" s="1"/>
  <c r="DX70" i="1"/>
  <c r="EX70" i="1" s="1"/>
  <c r="EK70" i="1"/>
  <c r="DX71" i="1"/>
  <c r="EK71" i="1"/>
  <c r="EX71" i="1"/>
  <c r="DX72" i="1"/>
  <c r="EK72" i="1"/>
  <c r="EX72" i="1"/>
  <c r="DX73" i="1"/>
  <c r="EK73" i="1" s="1"/>
  <c r="DX74" i="1"/>
  <c r="EX74" i="1" s="1"/>
  <c r="EK74" i="1"/>
  <c r="DX75" i="1"/>
  <c r="EK75" i="1"/>
  <c r="EX75" i="1"/>
  <c r="DX76" i="1"/>
  <c r="EK76" i="1"/>
  <c r="EX76" i="1"/>
  <c r="DX77" i="1"/>
  <c r="EK77" i="1" s="1"/>
  <c r="DX78" i="1"/>
  <c r="EX78" i="1" s="1"/>
  <c r="EK78" i="1"/>
  <c r="DX79" i="1"/>
  <c r="EK79" i="1"/>
  <c r="EX79" i="1"/>
  <c r="DX80" i="1"/>
  <c r="EK80" i="1"/>
  <c r="EX80" i="1"/>
  <c r="DX81" i="1"/>
  <c r="EK81" i="1" s="1"/>
  <c r="DX82" i="1"/>
  <c r="EX82" i="1" s="1"/>
  <c r="EK82" i="1"/>
  <c r="DX83" i="1"/>
  <c r="EK83" i="1"/>
  <c r="EX83" i="1"/>
  <c r="DX84" i="1"/>
  <c r="EK84" i="1"/>
  <c r="EX84" i="1"/>
  <c r="DX85" i="1"/>
  <c r="EK85" i="1" s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5" i="1" l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<sst xmlns="http://schemas.openxmlformats.org/spreadsheetml/2006/main" count="204" uniqueCount="163">
  <si>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</si>
  <si>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</si>
  <si>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</si>
  <si>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</si>
  <si>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</si>
  <si>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</si>
  <si>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</si>
  <si>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</si>
  <si>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</si>
  <si>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</si>
  <si>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</si>
  <si>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</si>
  <si>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</si>
  <si>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</si>
  <si>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</si>
  <si>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</si>
  <si>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01.01.2020 г.</t>
  </si>
  <si>
    <t>20.01.2020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</si>
  <si>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</si>
  <si>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</si>
  <si>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</si>
  <si>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</si>
  <si>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</si>
  <si>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</si>
  <si>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</si>
  <si>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</si>
  <si>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</si>
  <si>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</si>
  <si>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</si>
  <si>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</si>
  <si>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</si>
  <si>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</si>
  <si>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</si>
  <si>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</si>
  <si>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</si>
  <si>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</si>
  <si>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</si>
  <si>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</si>
  <si>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</si>
  <si>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</si>
  <si>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</si>
  <si>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</si>
  <si>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</si>
  <si>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00010606043100000110111</t>
  </si>
  <si>
    <t>00010804020010000110112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</si>
  <si>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</si>
  <si>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</si>
  <si>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</si>
  <si>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00011302995100000130111</t>
  </si>
  <si>
    <t>00011302995100000130134</t>
  </si>
  <si>
    <t>Средства самообложения граждан, зачисляемые в бюджеты сельских поселений</t>
  </si>
  <si>
    <t>00011714030100000150111</t>
  </si>
  <si>
    <t>00011714030100000150155</t>
  </si>
  <si>
    <t>Дотации бюджетам сельских поселений на выравнивание бюджетной обеспеченности</t>
  </si>
  <si>
    <t>00020215001100000150151</t>
  </si>
  <si>
    <t>Дотации бюджетам сельских поселений на поддержку мер по обеспечению сбалансированности бюджетов</t>
  </si>
  <si>
    <t>00020215002100000150151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</si>
  <si>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</si>
  <si>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</si>
  <si>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</si>
  <si>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</si>
  <si>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</si>
  <si>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</si>
  <si>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</si>
  <si>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</si>
  <si>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</si>
  <si>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</si>
  <si>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</si>
  <si>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</si>
  <si>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</si>
  <si>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</si>
  <si>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</si>
  <si>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</si>
  <si>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</si>
  <si>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</si>
  <si>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</si>
  <si>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</si>
  <si>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</si>
  <si>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</si>
  <si>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</si>
  <si>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</si>
  <si>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</si>
  <si>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</si>
  <si>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</si>
  <si>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</si>
  <si>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</si>
  <si>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</si>
  <si>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</si>
  <si>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</si>
  <si>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</si>
  <si>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</si>
  <si>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</si>
  <si>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</si>
  <si>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</si>
  <si>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</si>
  <si>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</si>
  <si>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</si>
  <si>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</si>
  <si>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</si>
  <si>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</si>
  <si>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</si>
  <si>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</si>
  <si>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</si>
  <si>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00004099900078020244346</t>
  </si>
  <si>
    <t>00004121600173440244226</t>
  </si>
  <si>
    <t>Коммунальные услуги</t>
  </si>
  <si>
    <t>00005039900078010244223</t>
  </si>
  <si>
    <t>00005039900078010244346</t>
  </si>
  <si>
    <t>00005039900078040244225</t>
  </si>
  <si>
    <t>00005039900078050244223</t>
  </si>
  <si>
    <t>00005039900078050244225</t>
  </si>
  <si>
    <t>00005039900078050244226</t>
  </si>
  <si>
    <t>Услуги, работы для целей капитальных вложений</t>
  </si>
  <si>
    <t>00005039900078050244228</t>
  </si>
  <si>
    <t>Увеличение стоимости основных средств</t>
  </si>
  <si>
    <t>00005039900078050244310</t>
  </si>
  <si>
    <t>00005039900078050244346</t>
  </si>
  <si>
    <t>00008010840144091244223</t>
  </si>
  <si>
    <t>00008010840144091244225</t>
  </si>
  <si>
    <t>Увеличение стоимости прочих материальных запасов однократного применения</t>
  </si>
  <si>
    <t>00008010860110990244349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</si>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</sst>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4188155.56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4183564.66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4183564.66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4590.8999999999069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4188155.56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4183564.66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4183564.66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4590.8999999999069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128000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131395.66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131395.66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-3395.6600000000035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1900.01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1900.01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-1900.01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29462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29461.63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29461.63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0.36999999999898137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332259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332259.88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332259.88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-0.88000000000465661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332319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332319.37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332319.37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-0.36999999999534339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2.75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2200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2200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2200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21500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21500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-21500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93000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93000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47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93000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93000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-93000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154500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154500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154500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154500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-154500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 x14ac:dyDescent="0.2">
      <c r="A32" s="68" t="s">
        <v>53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1851100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1851100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1851100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4400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4400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4400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57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58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86400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86400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86400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59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60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1174515.56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1143128.1100000001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1143128.1100000001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31387.449999999953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61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62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63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64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65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66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67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68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69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70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71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4322411.12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4322411.12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4266023.66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6" si="2">CH50+CX50+DK50</f>
        <v>4266023.66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5" si="3">BC50-DX50</f>
        <v>56387.459999999963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5" si="4">BU50-DX50</f>
        <v>56387.459999999963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4322411.12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4322411.12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4266023.66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4266023.66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56387.459999999963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56387.459999999963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533715.64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533715.64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533715.64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533715.64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160488.88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160488.88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160488.88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160488.88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468695.96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468695.96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468695.96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468695.96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800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800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74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142620.04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142620.04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142620.04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142620.04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13000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13000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13000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13000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54672.75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54672.75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54672.75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54672.75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50567.64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50567.64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50567.64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50567.64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19472.96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19472.96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19472.96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19472.96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6041.44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6041.44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6041.44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6041.44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94200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94200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94200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94200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43965.45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43965.45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43965.45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43965.45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48.6" customHeight="1" x14ac:dyDescent="0.2">
      <c r="A64" s="68" t="s">
        <v>94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332.21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332.21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332.21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332.21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366198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366198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366198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366198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19764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19764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19764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19764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5968.72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5968.72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5968.72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5968.72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61192.800000000003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61192.800000000003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61192.800000000003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61192.800000000003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74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18480.23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18480.23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18480.23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18480.23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6726.97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6726.97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6726.97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6726.97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627398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627398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627395.6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627395.6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2.4000000000232831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2.4000000000232831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284.45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284.45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284.45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284.45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120065.52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120065.52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120065.52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120065.52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101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25000.6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25000.6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25000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25000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0.59999999999854481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0.59999999999854481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84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13170.9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13170.9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13170.9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13170.9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105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240000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240000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240000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240000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310082.40000000002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310082.40000000002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282982.40000000002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282982.40000000002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27100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27100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146568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146568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122568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122568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24000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24000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112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5000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5000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5000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5000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114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5400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5400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5400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5400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101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22081.71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22081.71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22081.71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22081.71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105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415955.72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415955.72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415955.71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415955.71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9.9999999511055648E-3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9.9999999511055648E-3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278500.13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278500.13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278500.13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278500.13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 x14ac:dyDescent="0.2">
      <c r="A84" s="68" t="s">
        <v>119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 x14ac:dyDescent="0.2">
      <c r="A85" s="68" t="s">
        <v>119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121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16000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16000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16000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16000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 x14ac:dyDescent="0.2">
      <c r="A86" s="73" t="s">
        <v>122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123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-134255.56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-134255.56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-82459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-82459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124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125</v>
      </c>
    </row>
    <row r="94" spans="1:166" ht="12.7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 x14ac:dyDescent="0.2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126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64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127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 x14ac:dyDescent="0.2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 x14ac:dyDescent="0.2">
      <c r="A98" s="79" t="s">
        <v>128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129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134255.56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82459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82459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51796.56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 x14ac:dyDescent="0.2">
      <c r="A99" s="81" t="s">
        <v>130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131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 x14ac:dyDescent="0.2">
      <c r="A100" s="87" t="s">
        <v>132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81" t="s">
        <v>133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134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 x14ac:dyDescent="0.2">
      <c r="A102" s="87" t="s">
        <v>132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93" t="s">
        <v>135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136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138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139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140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101" t="s">
        <v>141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142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>
        <v>134255.56</v>
      </c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82459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82459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 x14ac:dyDescent="0.2">
      <c r="A107" s="101" t="s">
        <v>143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144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>
        <v>134255.56</v>
      </c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82459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82459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 x14ac:dyDescent="0.2">
      <c r="A108" s="101" t="s">
        <v>145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146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>
        <v>-4188155.56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-4183564.66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-4183564.66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 x14ac:dyDescent="0.2">
      <c r="A109" s="101" t="s">
        <v>147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148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4322411.12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4266023.66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4266023.66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 x14ac:dyDescent="0.2">
      <c r="A110" s="101" t="s">
        <v>149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150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101" t="s">
        <v>151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152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 x14ac:dyDescent="0.2">
      <c r="A112" s="103" t="s">
        <v>153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154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155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156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157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158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159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160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157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158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157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158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11" t="s">
        <v>161</v>
      </c>
      <c r="B120" s="111"/>
      <c r="C120" s="112"/>
      <c r="D120" s="112"/>
      <c r="E120" s="112"/>
      <c r="F120" s="1" t="s">
        <v>161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162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94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rep:2.48.0.101</dc:description>
  <cp:lastModifiedBy>agry-Aydar</cp:lastModifiedBy>
  <dcterms:created xsi:type="dcterms:W3CDTF">2020-01-20T10:22:33Z</dcterms:created>
  <dcterms:modified xsi:type="dcterms:W3CDTF">2020-01-20T10:22:33Z</dcterms:modified>
</cp:coreProperties>
</file>