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48" firstSheet="9" activeTab="22"/>
  </bookViews>
  <sheets>
    <sheet name="МО Агрыз" sheetId="1" r:id="rId1"/>
    <sheet name="Азево" sheetId="2" r:id="rId2"/>
    <sheet name="Бима" sheetId="3" r:id="rId3"/>
    <sheet name="Девятерня" sheetId="4" r:id="rId4"/>
    <sheet name="Иж-Бобья" sheetId="5" r:id="rId5"/>
    <sheet name="Исенбаево" sheetId="6" r:id="rId6"/>
    <sheet name="Кадряково" sheetId="7" r:id="rId7"/>
    <sheet name="Кадыбаш" sheetId="8" r:id="rId8"/>
    <sheet name="Кичкетан" sheetId="9" r:id="rId9"/>
    <sheet name="Кр.Бор" sheetId="10" r:id="rId10"/>
    <sheet name="Крынды" sheetId="11" r:id="rId11"/>
    <sheet name="Кудашево" sheetId="12" r:id="rId12"/>
    <sheet name="Кулегаш" sheetId="13" r:id="rId13"/>
    <sheet name="Кучуково" sheetId="14" r:id="rId14"/>
    <sheet name="Н.Бизяки" sheetId="15" r:id="rId15"/>
    <sheet name="Салауши" sheetId="16" r:id="rId16"/>
    <sheet name="С.Омга" sheetId="17" r:id="rId17"/>
    <sheet name="С.Сляково" sheetId="18" r:id="rId18"/>
    <sheet name="Ст.Чекалда" sheetId="19" r:id="rId19"/>
    <sheet name="Табарли" sheetId="20" r:id="rId20"/>
    <sheet name="Терси" sheetId="21" r:id="rId21"/>
    <sheet name="Шаршада" sheetId="22" r:id="rId22"/>
    <sheet name="Районный 3505" sheetId="23" r:id="rId23"/>
    <sheet name="Лист1" sheetId="24" r:id="rId24"/>
  </sheets>
  <definedNames>
    <definedName name="Obj" localSheetId="21">'Шаршада'!#REF!</definedName>
  </definedNames>
  <calcPr fullCalcOnLoad="1"/>
</workbook>
</file>

<file path=xl/sharedStrings.xml><?xml version="1.0" encoding="utf-8"?>
<sst xmlns="http://schemas.openxmlformats.org/spreadsheetml/2006/main" count="1619" uniqueCount="705">
  <si>
    <t xml:space="preserve">Муниципальное бюджетное общеобразовательное учреждение Салаушская средняя общеобразовательная школа Агрызского муниципального района Республики Татарстан </t>
  </si>
  <si>
    <t>Республика Татарстан, Агрызский муниципальный район, с. Салауши,  ул. Пионерская, д. 44 а</t>
  </si>
  <si>
    <t>РТ, Агрызский р-он г.Агрыз Биологические очистные сооружения</t>
  </si>
  <si>
    <t xml:space="preserve">МОУ Крындинская средняя общеобразовательная школа </t>
  </si>
  <si>
    <t>Республика Татарстан, Агрызский муниципальный район, с. Крынды, ул. Советская, д. 35</t>
  </si>
  <si>
    <t>Здание столовой</t>
  </si>
  <si>
    <t>Республика Татарстан, Агрызский муниципальный район, Табарлинское сельское поселение, с. Сукман, ул. К.Маркса, д. 6а</t>
  </si>
  <si>
    <t>Республика Татарстан,Агрызский муниципальный район, Старосляковское сельское поселение, с. Старое Сляково, ул. Клубная, д. 1</t>
  </si>
  <si>
    <t>Административно-жилой комплекс для участковых упрлномоченных полиции</t>
  </si>
  <si>
    <t>с. Кичкетан, ул. Ленина, д.9</t>
  </si>
  <si>
    <t>РТ, Агрызский муниципальный район, г.Агрыз, ул.Октябрьская 25</t>
  </si>
  <si>
    <t xml:space="preserve">Дополнительное здание к детскому саду № 5 </t>
  </si>
  <si>
    <t>РТ Агрызский район, с.Исенбаево, ул. Советская, д. 87</t>
  </si>
  <si>
    <t>Республика Татарстан, Агрызский район, с. Ямурзино,  ул. Советская, д. 63</t>
  </si>
  <si>
    <t>Республика Татарстан, Агрызский муниципальный район, Азевское сельское поселение, с. Азево , ул. Советская, д.22</t>
  </si>
  <si>
    <t xml:space="preserve">Гараж для автомобиля </t>
  </si>
  <si>
    <t>Местонахождение (адрес)</t>
  </si>
  <si>
    <t xml:space="preserve">Агрызский район, Агрыз,Левый берег реки ИЖ </t>
  </si>
  <si>
    <t xml:space="preserve">Индекс422230, Агрыз, Ометова, 32 </t>
  </si>
  <si>
    <t>Республика Татарстан, Агрызский район,  д. Уразаево, ул. Ленина, д. 28</t>
  </si>
  <si>
    <t>Здание МОУ Ямурзинский филиал Салаушской средней общеобразовательной школы</t>
  </si>
  <si>
    <t>Тепловой пункт № 5</t>
  </si>
  <si>
    <t>Тепловой пункт № 4</t>
  </si>
  <si>
    <t>ЦТП-6</t>
  </si>
  <si>
    <t>Здание Пожарного депо</t>
  </si>
  <si>
    <t>422222, РТ, Агрызский район, с.Исенбаево, ул. Октябрьская, д. 3</t>
  </si>
  <si>
    <t>с.Сарсак-Омга</t>
  </si>
  <si>
    <t>Котельная с гаражом</t>
  </si>
  <si>
    <t>Мастерская шк.</t>
  </si>
  <si>
    <t xml:space="preserve">РТ Агрызский район, г. Агрыз,
 Нариманова д. 17 </t>
  </si>
  <si>
    <t>Республики Татарстан, Агрызский муниципальный район, Бимское сельское поселение, с. Бима, ул. Ленина, д. 1</t>
  </si>
  <si>
    <t>Качегарка школьная</t>
  </si>
  <si>
    <t>Гараж шк.</t>
  </si>
  <si>
    <t>Республика Татарстан, г. Агрыз, ул. Гагарина, д. 70а/Г-2</t>
  </si>
  <si>
    <t>Республика Татарстан, Агрызский район, с. Салауши, ул.Пионерская, д. 44 А</t>
  </si>
  <si>
    <t>с.Иж-Бобья</t>
  </si>
  <si>
    <t>Индекс 422230,г.Агрыз ул.Гагарина д.13</t>
  </si>
  <si>
    <t>г.Агрыз ул.Гагарина д.13</t>
  </si>
  <si>
    <t>Административное здание отдела культуры</t>
  </si>
  <si>
    <t>Административное здание</t>
  </si>
  <si>
    <t>Индекс 422230, Агрызский район, г.Агрыз ул. Пушкина д. 4</t>
  </si>
  <si>
    <t>Здание</t>
  </si>
  <si>
    <t>РТ, Агрызский район, с.Варклед Бодья, ул. Ленина, д.2</t>
  </si>
  <si>
    <t xml:space="preserve">Нежилое здание </t>
  </si>
  <si>
    <t>Здание д/с</t>
  </si>
  <si>
    <t xml:space="preserve"> Здание яслей</t>
  </si>
  <si>
    <t>Республика Татарстан, Агрызский муниципальный район, г. Агрыз, ул. К.Маркса, д. 7</t>
  </si>
  <si>
    <t>Учебно-административный корпус Муниципального общеобразовательного учреждения средней общеобразовательной школы № 4</t>
  </si>
  <si>
    <t>РТ, г. Агрыз, ул. К.Маркса д.74</t>
  </si>
  <si>
    <t>Республика Татарстан, г. Агрыз, ул. Гагарина, д. 70а/Г-1</t>
  </si>
  <si>
    <t>Индекс 422230, Агрызский район, г. Агрыз ул. Энгельса д.26</t>
  </si>
  <si>
    <t>Спорт зал</t>
  </si>
  <si>
    <t>Здание школьного интерната</t>
  </si>
  <si>
    <t xml:space="preserve"> с.Исенбай шк.</t>
  </si>
  <si>
    <t>Республика Татарстан, Агрызский муниципальный район, с. Кулегаш ул. Молодежная д. 1Б</t>
  </si>
  <si>
    <t>Здание Муниципального дошкольного образовательного учреждения - детский сад с.Утяганово Агрызского муниципального района РТ</t>
  </si>
  <si>
    <t>Здание Кухни Муниципального дошкольного образовательного учреждения - детский сад с.Утяганово Агрызского муниципального района РТ</t>
  </si>
  <si>
    <t>Республика Татарстан, Агрызский муниципальный район, с. Утяганово ул. Центральная д. 37</t>
  </si>
  <si>
    <t xml:space="preserve">Республика Татарстан, Агрызский муниципальный район, с.Терси, ул. Советская, 4 </t>
  </si>
  <si>
    <t>Здание котельной МОУ для детей дошкольного и младшего дошкольного возраста Кудашевская начальная общеобразовательная школа-детский сад Агрызского муниципального района Республики Татарстан Качегарка</t>
  </si>
  <si>
    <t>Районный дом культуры</t>
  </si>
  <si>
    <t>Республика Татарстан, Агрызский муниципальный район, г. Агрыз, ул. К.Маркса, д. 10</t>
  </si>
  <si>
    <t xml:space="preserve">Здание гаража к административному зданию </t>
  </si>
  <si>
    <t>Республики Татарстан, Агрызский муниципальный район, Кудлегашское сельское поселение, с. Кулегаш, ул.Советская, д. 45 а</t>
  </si>
  <si>
    <t>РТ, Агрызский р-он г.Агрыз ул.Азиатская</t>
  </si>
  <si>
    <t>422222, РТ, Агрызский район, с. Исенбаево, ул. Советская, д. 79</t>
  </si>
  <si>
    <t>Дом культуры</t>
  </si>
  <si>
    <t>Дом культуры «Чулпан»</t>
  </si>
  <si>
    <t>Здание блочной модульной котельной ледового дворца</t>
  </si>
  <si>
    <t>РТ г. Агрыз, ул. К.Маркса, д. 103Б</t>
  </si>
  <si>
    <t xml:space="preserve">Индекс 422216, Агрызский район, Красноборский, с Красный Бор,Маркина,35 </t>
  </si>
  <si>
    <t>Здание клуба</t>
  </si>
  <si>
    <t>Республика Татарстан, Агрызский район, с. Варклед-Бодья, ул. Советская д. 26 б</t>
  </si>
  <si>
    <t>Здание совета сельского поселения</t>
  </si>
  <si>
    <t>Республика Татарстан, Агрызский муниципальный район, Шаршадинское сельское поселение, с. Шаршада, ул. Лесоводов д.18</t>
  </si>
  <si>
    <t>Здание гаража Мат. постр. кирпичный</t>
  </si>
  <si>
    <t>РТ, Агрызский район, с.Кучуково, ул. Ленина, д.15</t>
  </si>
  <si>
    <t>РТ, Агрызский муниципальный район, с/п Кичкетанское, с. Кичкетан, ул. Т. Гиззата, д. 31</t>
  </si>
  <si>
    <t xml:space="preserve">Склад  </t>
  </si>
  <si>
    <t>Республика Татарстан,Агрызский муниципальный район,Девятернинское сельское поселение,с. Сосново, ул.Центральная, д. 22</t>
  </si>
  <si>
    <t xml:space="preserve">Здание Котельной </t>
  </si>
  <si>
    <t>Республика Татарстан, Агрызский район, с.Исенбаево, ул. Советская, д. 79а</t>
  </si>
  <si>
    <t xml:space="preserve">Агрызский район
 с. Бима ул. Советская д. 2 Б </t>
  </si>
  <si>
    <t>Индекс 422230, Агрызский район, Агрыз, Вокзальная, 17</t>
  </si>
  <si>
    <t>Республика Татарстан, Агрызский район, с.Иж-Бобья, ул.Центральная д.30</t>
  </si>
  <si>
    <t>Республика Татарстан, Агрызский муниципальный район, с. Шаршада, ул. Лесоводов д. 16</t>
  </si>
  <si>
    <t>Республика Татарстан, Агрызский район, с. Кичкетан, ул. М.Джалиля, д. 2</t>
  </si>
  <si>
    <t>Республика Татарстан, Агрызский район, с. Кичкетан, ул. Т.Гиззата, д. 4а</t>
  </si>
  <si>
    <t xml:space="preserve">Республика Татарстан, Агрызский район, с. Варклед Бодья, ул. Советсая, д. 26 </t>
  </si>
  <si>
    <t>Администрация</t>
  </si>
  <si>
    <t>Республика Татарстан, Агрызский муниципальный район, с. Красный Бор, ул. Маркина, д.36</t>
  </si>
  <si>
    <t>Здание Муниципального дошкольного образовательного учреждения -детский сад село Кугегаш Агрызского муниципального района Республики Татарстан</t>
  </si>
  <si>
    <t>г.Агрыз ул.Гагарина д.68а</t>
  </si>
  <si>
    <t>Республика Татарстан, Агрызский муниципальный район, с. Пелемеш, ул. Школьная, д. 14</t>
  </si>
  <si>
    <t xml:space="preserve">Девятернинская средняя общеобразовательная школа им. Л.Айтуганова </t>
  </si>
  <si>
    <t>Республика Татарстан, Агрызский муниципальный район, с. Кадыбаш, ул. Клубная, д. 59</t>
  </si>
  <si>
    <t>Республика Татарстан, Агрызский муниципальный район, с. Азево, ул. Советская, д. 81</t>
  </si>
  <si>
    <t>МОУ Бимская средняя общеобразовательная школа</t>
  </si>
  <si>
    <t>Здание школы №2</t>
  </si>
  <si>
    <t xml:space="preserve">Индекс 422202, Агрызский район, Иж-Бобьинский, с Иж-Бобья </t>
  </si>
  <si>
    <t>с.Старая Чекалда шк.</t>
  </si>
  <si>
    <t xml:space="preserve"> с.Старая Чекалда шк.</t>
  </si>
  <si>
    <t>Здание МОУ Уразаевский филиал Салаушской средней общеобразовательной школы</t>
  </si>
  <si>
    <t>Республика Татарстан, Агрызский муниципальный район, с. Утяганово, ул. Школьная д. 3</t>
  </si>
  <si>
    <t>Здание столовой  МОУ Утягановская средняя школа</t>
  </si>
  <si>
    <t>Здание мастерской  МОУ Утягановская средняя школа</t>
  </si>
  <si>
    <t>Котельная</t>
  </si>
  <si>
    <t xml:space="preserve">Здание МДОУ детский сад № 3 </t>
  </si>
  <si>
    <t>РТ,Агрызский муниципальный район, Кадряковский, с. Кадряково, ул. Заречная д. 33</t>
  </si>
  <si>
    <t>РТ Агрызский район с. Крынды
ул. Советская д. 35</t>
  </si>
  <si>
    <t>Республика Татарстан, Агрызский муниципальный район, Шаршадинское сельское поселение, с. Шаршада, ул. Лесоводов д.20</t>
  </si>
  <si>
    <t>Республика Татарстан, Агрызский муниципальный район, г. Агрыз, ул. Гоголя, д. 13</t>
  </si>
  <si>
    <t>РТ Агрызский р-он г.Агрыз, ул.К.Маркса, 11а</t>
  </si>
  <si>
    <t xml:space="preserve">Индекс 422222, Агрызский район, с.Исенбаево </t>
  </si>
  <si>
    <t>Республика Татарстан, Агрызский район, г. Агрыз, ул. Гоголя, д. 12</t>
  </si>
  <si>
    <t>Республика Татарстан, г. Агрыз, ул. Заводская, 43</t>
  </si>
  <si>
    <t>Здание МДОУ - детский сад</t>
  </si>
  <si>
    <t>Республика Татарстан, Агрызский муниципальный район, с. Бима, ул. Советская, д. 2А</t>
  </si>
  <si>
    <t>Республика Татарстан, Агрызский муниципальный район, с. Иж-Бобья, ул. Магистральная, д.1</t>
  </si>
  <si>
    <t>Республика Татарстан, Агрызский муниципальный район, с. Кичкетан, ул. Т.Гиззата, д.4</t>
  </si>
  <si>
    <t>Детский сад</t>
  </si>
  <si>
    <t>Склад</t>
  </si>
  <si>
    <t>Республика Татарстан, Агрызский муниципальный район, с.Терси, ул. Советская, 4 А</t>
  </si>
  <si>
    <t xml:space="preserve"> с.Кадряково</t>
  </si>
  <si>
    <t>Здание интерната</t>
  </si>
  <si>
    <t>с..Бима  шк.</t>
  </si>
  <si>
    <t>Гараж</t>
  </si>
  <si>
    <t>с.Бима  шк.</t>
  </si>
  <si>
    <t>Здание школы Муниципального образовательного учреждения для детей дошкольного и младшего школьного возраста Кудашевская начальная общеобразовательная школа-детский сад Агрызского муниципального района Республики Татарстан</t>
  </si>
  <si>
    <t>Республика Татарстан, Агрызский муниципальный район, с. Биктово, ул. Сайдашева, д. 4</t>
  </si>
  <si>
    <t>Начальная  школа</t>
  </si>
  <si>
    <t>Здание МОУ Кадыбашская средняя общеобразовательная школа</t>
  </si>
  <si>
    <t>Сельский клуб</t>
  </si>
  <si>
    <t>Республика Татарстан, Агрызский район, с.Сарсак-Омга, пл. Кирова, д. 13</t>
  </si>
  <si>
    <t>Интернат МОУ Сарсак-Омгинский Лицей Агрызского муниципального района Республики Татарстан</t>
  </si>
  <si>
    <t>РТ Агрызский район с. Старое Сляково, ул. Центральная д. 34</t>
  </si>
  <si>
    <t>Республики Татарстан, Агрызский муниципальный район, Кичкетанское сельское поселение, с. Варзи-Пельга, ул. Клубная, д. 1</t>
  </si>
  <si>
    <t>Республика Татарстан, Агрызский район, с.Биктово, ул. Сайдашева, д. 2Б</t>
  </si>
  <si>
    <t>с.Кулегаш  шк.</t>
  </si>
  <si>
    <t>Республика Татарстан, Агрызский муниципальный район, с. Табарле, ул. Ленина, д. 19а</t>
  </si>
  <si>
    <t>Здание муниципального общеобразовательного учреждения "Табарлинская средняя общеобразовательная школа Агрызского муниципального района РТ"</t>
  </si>
  <si>
    <t xml:space="preserve">Здание бани </t>
  </si>
  <si>
    <t>Республика Татарстан г. Агрыз ул. К.Маркса д. 87</t>
  </si>
  <si>
    <t xml:space="preserve">Здание    "Ледовый дворец с скусственным льдом в г.Агрыз" Мат.стен-метал.каркас с панелями сенгвич,  перекр. ж/бетон. </t>
  </si>
  <si>
    <t>Терапевтическое отделение</t>
  </si>
  <si>
    <t>Республика Татарстан, Агрызский муниципальный район, г. Агрыз, ул. М.Горького, д. 84</t>
  </si>
  <si>
    <t>Здание МДОУ детский сад № 5</t>
  </si>
  <si>
    <t>Республика Татарстан, Агрызский муниципальный район, г. Агрыз, ул. К.Маркса, д. 4А</t>
  </si>
  <si>
    <t xml:space="preserve">Здание </t>
  </si>
  <si>
    <t xml:space="preserve">РТ, Агрызский район, г.Агрыз, К.Маркса (рынок)  </t>
  </si>
  <si>
    <t>Республика Татарстан, Агрызский муниципальный район, с. Кудашево, ул. Тукая, д. 54</t>
  </si>
  <si>
    <t xml:space="preserve">Индекс 422230, Агрызский район, Агрыз,Пушкина 2 </t>
  </si>
  <si>
    <t>РТ Агрызский район с. Кичкетан ул. Т.Гиззата д. 31</t>
  </si>
  <si>
    <t>Республика Татарстан,Агрызский муниципальный район,г. Агрыз,  ул. Ленина, д. 16</t>
  </si>
  <si>
    <t>Производственное здание Стены кирпичные перекрытие железобетонное, кровля мягкая</t>
  </si>
  <si>
    <t>Операционная касса</t>
  </si>
  <si>
    <t>РТ, Агрызский р-он, г. Агрыз,  ул. Гагарина, 70</t>
  </si>
  <si>
    <t>Республика Татарстан, Агрызский муниципальный район, Новобизякинское сельское поселение, с. Янга-Аул, ул. Молодежная, д. 1А</t>
  </si>
  <si>
    <t>МОУ гимназии № 1</t>
  </si>
  <si>
    <t>Республика Татарстан, Агрызский муниципальный район, с. Азево, ул. Советская, д. 85а</t>
  </si>
  <si>
    <t>Тепловой пункт № 3</t>
  </si>
  <si>
    <t>Здание фельдшерско-акушерского пункта</t>
  </si>
  <si>
    <t xml:space="preserve">Здание гаража </t>
  </si>
  <si>
    <t>Республика Татарстан, Агрызский район, Терсинский с/с, с. Терси, ул. Центральная, д. 113</t>
  </si>
  <si>
    <t>Республика Татарстан, Агрызский муниципальный район, Девятернинское сельское поселение, с. Девятерня, ул. Советская, д.48</t>
  </si>
  <si>
    <t>Клуб</t>
  </si>
  <si>
    <t>РТ Агрызский район с. Кучуково ул. Тукая д. 2</t>
  </si>
  <si>
    <t xml:space="preserve">Столовая  </t>
  </si>
  <si>
    <t>Республики Татарстан, Агрызский муниципальный район, Кичкетанское сельское поселение, с Кичкетан, ул. Тази Гиззата, д. 4</t>
  </si>
  <si>
    <t>Республика Татарстан, Агрызский муниципальный район, с. Девятерня, ул. Школьная, д. 1</t>
  </si>
  <si>
    <t xml:space="preserve">Котельная </t>
  </si>
  <si>
    <t xml:space="preserve">Агрызский район,.г. Агрыз,Нариманова,27 </t>
  </si>
  <si>
    <t xml:space="preserve">Индекс 422222, Агрызский район, с. Исенбаево </t>
  </si>
  <si>
    <t>Республики Татарстан, Агрызский муниципальный район, Кудлегашское сельское поселение, с. Кулегаш, ул. Советская, д. 32Б</t>
  </si>
  <si>
    <t>Здание тренажерного зала</t>
  </si>
  <si>
    <t>Республика Татарстан, Агрызский муниципальный район, Кичкетанское сельское поселение, с. Балтачево, ул. Ленина, д. 21</t>
  </si>
  <si>
    <t>Республика Татарстан, Агрызский муниципальный район, Кичкетанское сельское поселение, с. Балтачево, ул. Ленина, д. 21 пом. №5</t>
  </si>
  <si>
    <t xml:space="preserve">Кухня </t>
  </si>
  <si>
    <t>Республика Татарстан, Агрызский муниципальный район, Кичкетанское сельское поселение, с. Балтачево, ул. Ленина, д. 21, пом 2</t>
  </si>
  <si>
    <t>Республика Татарстан, Агрызский муниципальный район, Кичкетанское сельское поселение, с. Балтачево, ул. Ленина, д. 21 пом. №1</t>
  </si>
  <si>
    <t>Республика Татарстан, Агрызский муниципальный район, Кичкетанское сельское поселение, с. Балтачево, ул. Ленина, д. 21 пом. №6</t>
  </si>
  <si>
    <t xml:space="preserve">Республика Татарстан, Агрызский муниципальный район, Сарсак-Омгинское сельское поселение, с. Сарсак-Омга, площадь Кирова, д. 13 </t>
  </si>
  <si>
    <t xml:space="preserve">Республика Татарстан, Агрызский муниципальный район, с.Иж-Бобья, ул. Центральная, д. 18 </t>
  </si>
  <si>
    <t xml:space="preserve">Склад </t>
  </si>
  <si>
    <t>Республика Татарстан Агрызский район, с. Варклед-Бодья, ул. Советская, д.26</t>
  </si>
  <si>
    <t>Республика Татарстан, Агрызский район, с. Кичкетан, ул. Гиззата, д. 20</t>
  </si>
  <si>
    <t>Республика Татарстан, Агрызский район, с. Кадряково, ул. Ленина, д. 64</t>
  </si>
  <si>
    <t>Республика Татарстан, Агрызский муниципальный район, с. Янга-Аул, ул.Молодежная, д. 1Б</t>
  </si>
  <si>
    <t>Республика Татарстан, Агрызский муниципальный район, д. Новые Бизяки, ул. Тукая, д. 25 «а»</t>
  </si>
  <si>
    <t xml:space="preserve">Здание Новобизякинского филиала Янга-Аульской основной общеобразовательной школы </t>
  </si>
  <si>
    <t>Республика Татарстан, Агрызский муниципальный район, с. Старая Чекалда ул. Чкалова д. 3</t>
  </si>
  <si>
    <t>Здание котельной</t>
  </si>
  <si>
    <t>РТ Агрызский район с. Кадряково ул. Заречная д. 31</t>
  </si>
  <si>
    <t>РТ Агрызский район с. Кадряково ул. Заречная д. 33</t>
  </si>
  <si>
    <t xml:space="preserve">Агрызский район, с. Кулегаш, ул. Советская, д. 43  </t>
  </si>
  <si>
    <t xml:space="preserve">Индекс 422206, Агрызский район, Сарсак-Омгинский, с Сарсак-Омга </t>
  </si>
  <si>
    <t>Административное здание Терсинского сельского поселения</t>
  </si>
  <si>
    <t>с.Старое Сляково д/с</t>
  </si>
  <si>
    <t>РТ г. Агрыз ул. К.Маркса д. 4А</t>
  </si>
  <si>
    <t>РТ Агрызский район
с. Кудашево ул. Тукая д. 54</t>
  </si>
  <si>
    <t>Дом - интернат для престарелых и инвалидов</t>
  </si>
  <si>
    <t xml:space="preserve">Красный уголок </t>
  </si>
  <si>
    <t xml:space="preserve">Прачечная </t>
  </si>
  <si>
    <t>РТ Агрызский район, д. Байтуганово, ул.Труда, 44</t>
  </si>
  <si>
    <t>Агрызский район, г. Агрыз,Левый берег реки ИЖ</t>
  </si>
  <si>
    <t xml:space="preserve">Агрызский район, г. Агрыз,Левый берег реки ИЖ </t>
  </si>
  <si>
    <t>РТ Агрызский район с. с. Иж-Бобья ул. Центральная д.18</t>
  </si>
  <si>
    <t>Республика Татарстан, Агрызский район, с.Иж-Бобья, ул. Центральная, д. 12</t>
  </si>
  <si>
    <t>Индекс 422212, Агрызский район, Крындинский, с Крынды,К.Маркса,11</t>
  </si>
  <si>
    <t>Индекс 422212, Агрызский район, Крындинский, с Крынды,К.Маркса,13</t>
  </si>
  <si>
    <t>Помещение Фельдшерско-акушерского пункта</t>
  </si>
  <si>
    <t>Здание пульта по Азиатской</t>
  </si>
  <si>
    <t>Здание Детского оздоровительного лагеря «Алмалы»</t>
  </si>
  <si>
    <t>РТ Агрызский район с. Красный Бор ул. Маркина 31</t>
  </si>
  <si>
    <t>Здания школьной столовой</t>
  </si>
  <si>
    <t>Здание дошкольного образования</t>
  </si>
  <si>
    <t xml:space="preserve">Здание котельной </t>
  </si>
  <si>
    <t>Республики Татарстан, Агрызский муниципальный район, Иж-Бобьинского сельское поселение, с. Иж-Бобья, ул. Центральная, д. 20</t>
  </si>
  <si>
    <t>Республики Татарстан, Агрызский муниципальный район, Табарлинского сельское поселение, с. Мукшур, ул. Ленина, д. 32 «а»</t>
  </si>
  <si>
    <t xml:space="preserve">Школа № 3         </t>
  </si>
  <si>
    <t>Республика Татарстан, Агрызский муниципальный район, г. Агрыз, ул. Октябрьская, д. 25</t>
  </si>
  <si>
    <t>Республика Татарстан, Агрызский муниципальный район, с. Исенбаево ул. Советская д. 87</t>
  </si>
  <si>
    <t>Индекс 422212, Агрызский район, Крындинский, с Крынды, Советская, 24</t>
  </si>
  <si>
    <t>Здание кухни и котельной</t>
  </si>
  <si>
    <t xml:space="preserve"> Республика Татарстан, Агрызский район, с. Варклед-Бодья, ул. Ленина д.2</t>
  </si>
  <si>
    <t xml:space="preserve">РТ, Агрызский муниципальный район, Кучуковский,
с. Нижнее Кучуково,  ул. Тукая д. 2
</t>
  </si>
  <si>
    <t xml:space="preserve">Мастерская </t>
  </si>
  <si>
    <t xml:space="preserve">Здание сельского совета </t>
  </si>
  <si>
    <t>Республика Татарстан, Агрызский муниципальный район, с. Кудашево, ул. Тукая, д. 30</t>
  </si>
  <si>
    <t>Республика Татарстан, Агрызский район, с.Красный Бор,  ул. Маркина, д. 29</t>
  </si>
  <si>
    <t>Здание склада</t>
  </si>
  <si>
    <t xml:space="preserve">Республика Татарстан, г. Агрыз, ул. К.Маркса, д. 7а </t>
  </si>
  <si>
    <t>Республика Татарстан, Агрызский муниципальный район, с. Кадыбаш,  ул. Клубная, д. 59</t>
  </si>
  <si>
    <t xml:space="preserve">Агрызский район,  п. Вольный Труд </t>
  </si>
  <si>
    <t>РТ Агрызский район с.Бима
ул. Советская, д.2 А</t>
  </si>
  <si>
    <t>Здание МОУ Сарсак-Омгинский Лицей Агрызского муниципального района Республики Татарстан</t>
  </si>
  <si>
    <t>Здание интерната МОУ Сарсак-Омгинский Лицей Агрызского муниципального района Республики Татарстан</t>
  </si>
  <si>
    <t>Кухня</t>
  </si>
  <si>
    <t>Индекс 422230, Агрызский район, Агрыз, Гагарина,56</t>
  </si>
  <si>
    <t xml:space="preserve">Здание Кам.Ключинского филиала </t>
  </si>
  <si>
    <t xml:space="preserve">Прачечная  </t>
  </si>
  <si>
    <t>Школа</t>
  </si>
  <si>
    <t>РТ Агрызский район с. Нижнее Кучуково ул. Тукая д. 2</t>
  </si>
  <si>
    <t xml:space="preserve">Агрызский район, г. Агрыз,Нариманова,27 </t>
  </si>
  <si>
    <t>Республики Татарстан, Агрызский муниципальный район, Табарлинского сельское поселение, с. Табарле, ул. Ленина, д. 8б</t>
  </si>
  <si>
    <t>г.Агрыз ул.Гагарина 70а</t>
  </si>
  <si>
    <t xml:space="preserve">Индекс 422230, Агрызский район, Агрыз, М. Горького,13 </t>
  </si>
  <si>
    <t>Республика Татарстан, Агрызский муниципальный район, г. Агрыз, ул. Гоголя, д. 15</t>
  </si>
  <si>
    <t>с.Деветерня</t>
  </si>
  <si>
    <t>Здание начальной школы</t>
  </si>
  <si>
    <t>РТ Агрызский район с. Старая Чекалда  ул. Чкалова д. 3</t>
  </si>
  <si>
    <t>Республика Татарстан, Агрызский муниципальный район, с. Кулегаш,  ул. Советская, д. 38а</t>
  </si>
  <si>
    <t>РТ Агрызский район с.Иж-Бобья ул.Центральбная д.12</t>
  </si>
  <si>
    <t>Индекс 422230, Агрызский район, Агрыз,К.Маркса, 9</t>
  </si>
  <si>
    <t xml:space="preserve">Индекс 422212, Агрызский район, Крындинский, с Крынды,Советская 33 </t>
  </si>
  <si>
    <t>Республика Татарстан Агрызский район, с. Старое Сляково ул.Центральная д.34</t>
  </si>
  <si>
    <t xml:space="preserve"> с.Терси</t>
  </si>
  <si>
    <t>Индекс 422216, Агрызский район, Кудашевское сельское поселение, с.Кудашево</t>
  </si>
  <si>
    <t xml:space="preserve"> с.Кадыбаш шк.</t>
  </si>
  <si>
    <t>РТ г. Агрыз, ул. Гагарина д. 11</t>
  </si>
  <si>
    <t>Школа-детский сад</t>
  </si>
  <si>
    <t>Индекс 422230, Агрызский район, г.Агрыз, ул. К. Маркса, д.103 «б»</t>
  </si>
  <si>
    <t>Прачечная</t>
  </si>
  <si>
    <t>Республики Татарстан,Агрызский муниципальный район,Красноборское сельское поселение,с Красный бор, ул. Маркина, д. 34</t>
  </si>
  <si>
    <t>Качегарка</t>
  </si>
  <si>
    <t>с.Старо Сляково шк.</t>
  </si>
  <si>
    <t>с.Кичкетан шк.</t>
  </si>
  <si>
    <t>Здание интерната  школы</t>
  </si>
  <si>
    <t>Здание хирургического отделения</t>
  </si>
  <si>
    <t>Здание котельной МОУ Исенбаевская СОШ</t>
  </si>
  <si>
    <t>Республика Татарстан, Агрызский муниципальный район,
с. Исенбаево, ул. Школьная, д. 8</t>
  </si>
  <si>
    <t>Здание мастерской МОУ Исенбаевская СОШ</t>
  </si>
  <si>
    <t>Республика Татарстан,
Агрызский муниципальный район,
с. Янга-Аул,  ул. Молодежная, д. 1б</t>
  </si>
  <si>
    <t xml:space="preserve">Здание Гаража с котельной МОУ СОШ </t>
  </si>
  <si>
    <t>Здание начальных классов</t>
  </si>
  <si>
    <t>Здание детского сада</t>
  </si>
  <si>
    <t>Республика Татарстан, Агрызский муниципальный район, г. Агрыз, ул. Заводская, д. 43</t>
  </si>
  <si>
    <t>Топочная котельная при поликлинике</t>
  </si>
  <si>
    <t>Здание начальной школы МОУ Утягановская средняя общеобразовательная школа</t>
  </si>
  <si>
    <t>Республика Татарстан, Агрызский муниципальный район, г. Агрыз,  ул. Гоголя, Литер Б3</t>
  </si>
  <si>
    <t>Республика Татарстан, Агрызский муниципальный район, г. Агрыз,  ул. Комсомольская, Литер Б4</t>
  </si>
  <si>
    <t>Республика Татарстан, Агрызский муниципальный район, г. Агрыз,  ул. Гоголя, Литер Б5</t>
  </si>
  <si>
    <t>РТ Агрызский район, с. Терси, ул.Восточная д. 19 Литер А</t>
  </si>
  <si>
    <t>г.Агрыз ул.Заводская 43а</t>
  </si>
  <si>
    <t>Детский сад на 50 мест</t>
  </si>
  <si>
    <t>Республика Татарстан, Агрызский муниципальный район, с. Шаршада, ул. Лесоводов, д. 17 А</t>
  </si>
  <si>
    <t>Сельский дом культуры</t>
  </si>
  <si>
    <t>РТ Агрызский район с.Сарсак-Омга ул. Площадь Кирова д. 12</t>
  </si>
  <si>
    <t>РТ Агрызский район с.Сарсак-Омга ул. Площадь Кирова д. 11</t>
  </si>
  <si>
    <t>Школьное овощехранилище</t>
  </si>
  <si>
    <t>РТ, Агрызский район, г.Агрыз, К.Маркса, 9</t>
  </si>
  <si>
    <t>Республика Татарстан, Агрызский район,с.Кулегаш, ул. Советская, д. 38</t>
  </si>
  <si>
    <t>Республика Татарстан, Агрызский район, г. Агрыз, ул. Саетова, д. 8а</t>
  </si>
  <si>
    <t>Республика Татарстан, Агрызский муниципальный район, с. Бима, ул. Советская, д. 2Б</t>
  </si>
  <si>
    <t>Блочная котельная</t>
  </si>
  <si>
    <t>Республика Татарстан, Агрызский муниципальный район, с. Пелемеш, ул. Ленина, д. 49А</t>
  </si>
  <si>
    <t xml:space="preserve">Республика Татарстан, Агрызский муниципальный район, Кадыбашского сельское поселение, д. Касаево, ул. Центральная, д. 19Б </t>
  </si>
  <si>
    <t>Республика Татарстан, Агрызский муниципальный район, г. Агрыз,  ул. Лесопильная Литер Б6</t>
  </si>
  <si>
    <t xml:space="preserve">Индекс 422230, Агрызский район, Агрыз,Нариманова, д. 27 </t>
  </si>
  <si>
    <t xml:space="preserve">Индекс 422215, Агрызский район, Салаушский, с Уразаево, ул. Ленина, 32 А </t>
  </si>
  <si>
    <t>Здание Сельского дома культуры</t>
  </si>
  <si>
    <t>Республика Татарстан, Агрызский район, г.Агрыз ул.К.Маркса д.7А</t>
  </si>
  <si>
    <t>Библиотека</t>
  </si>
  <si>
    <t>Здание Сельсовета</t>
  </si>
  <si>
    <t>Индекс 422206, Агрызский район, Сарсак-Омгинский, с Сарсак-Омга, ул. К.Маркса, д.15а</t>
  </si>
  <si>
    <t xml:space="preserve">Здание СДК Мат.постр.деревянный </t>
  </si>
  <si>
    <t>Здание Совета Кадряковского сельского поселения</t>
  </si>
  <si>
    <t>Индекс 422221, Агрызский район, Кадряковское сельскон поселение, с Кадряково,  ул. Ленина, д. 59</t>
  </si>
  <si>
    <t>Гараж №2 ЦЗН (лит. Г1, Г2, жт. 1, кирпич)</t>
  </si>
  <si>
    <t>РТ Агрызский район
с. Утяганово ул. Школьная д. 3</t>
  </si>
  <si>
    <t>РТ, Агрызский муниципальный район, с/п Бимское, с. Пелемеш, ул. Школьная, д. 14</t>
  </si>
  <si>
    <t>Республика Татарстан, Агрызский муниципальный район, с. Бима, ул. Ленина, д. 5А</t>
  </si>
  <si>
    <t xml:space="preserve">Начальная школа. Фельдшерский пункт. Магазин.
</t>
  </si>
  <si>
    <t>Республика Татарстан, Агрызский муниципальный район, Кадыбашского сельское поселение, д. Касаево, ул. Центральная, д. 19А</t>
  </si>
  <si>
    <t>Республика Татарстан, Агрызский муниципальный район, г. Агрыз, ул. К.Маркса, д. 4а</t>
  </si>
  <si>
    <t xml:space="preserve">Многофункциональный центр </t>
  </si>
  <si>
    <t>Котельная СДК</t>
  </si>
  <si>
    <t>Сельский клуб на 50 мест</t>
  </si>
  <si>
    <t xml:space="preserve"> Республика Татарстан, Агрызский муниципальный район, с.Варзи Омга, ул.Клубная, д.1</t>
  </si>
  <si>
    <t>Российская Федерация, Республика Татарстан, г. Агрыз, ул. Октябрьская, д.13, пом. 1000</t>
  </si>
  <si>
    <t>Республика Татарстан, Агрызский муниципальный район, Сарсак-Омгинское сельское поселение, с. Сарсак-Омга, пл. Кирова, д. 16</t>
  </si>
  <si>
    <t>Административно-жилой комплекс для участковых уполномоченных полиции</t>
  </si>
  <si>
    <t>Республика Татарстан, Агрызский муниципальный район, Салаушское с/п, с. Салауши, ул. Вази, д. 35Б</t>
  </si>
  <si>
    <t>Нежилое помещение</t>
  </si>
  <si>
    <t>Республика татарстан, Агрызский муниципальный район, Кадыбашское сельское поселение, с. Кадыбаш, ул. Советская, д. 56Б, помещение 1001</t>
  </si>
  <si>
    <t>Республика татарстан, Агрызский муниципальный район, Кадыбашское сельское поселение, с. Кадыбаш, ул. Советская, д. 56Б, помещение 1000</t>
  </si>
  <si>
    <t>Здание "Дом культуры г.Агрыз"</t>
  </si>
  <si>
    <t>Республика Татарстан, Агрызский муниципальный район, г.Агрыз, ул.Заводская, д.1</t>
  </si>
  <si>
    <t>Здание котельной СДК</t>
  </si>
  <si>
    <t>г.Агрыз ул. Саетова 11</t>
  </si>
  <si>
    <t>Республика Татарстан, Агрызский муниципальный район, Салаушское сельское поселение, с Салауши, ул. Ленина, д. 73 а</t>
  </si>
  <si>
    <t>Республика Татарстан, Агрызский муниципальный район, с/п Кучуковское, с. Нижнее Кучуково, ул. Ленина, д. 12А</t>
  </si>
  <si>
    <t>Здание котельной в гаражами</t>
  </si>
  <si>
    <t>Республика татарстан, Агрызский муниципальный район, с/п Кадыбашское, с. Кадыбаш, ул. советская, 56Г</t>
  </si>
  <si>
    <t>Республика татарстан, Агрызский муниципальный район, салаушское сельское поселение, с. Салауши, ул. Ленина, 73 Б</t>
  </si>
  <si>
    <t>Индивидуальный жилой дом со встроенным пунктом для уполномоченных полиции</t>
  </si>
  <si>
    <t xml:space="preserve">Производственная база.
В состав сложного объекта входят: «литер Г1, гараж, площадь (кв.м): 246,20; литер Г2, гараж, площадь (кв.м.): 57,20; литер А, контора, площадь (кв.м.): 391,70; литер Г3, склад, площадь (кв.м.): 391,20; литер Г4, склад, площадь (кв.м.):204,20»
</t>
  </si>
  <si>
    <t>Республика Татарстан, Агрызский район, г. Агрыз, ул. Энергетиков, д.8</t>
  </si>
  <si>
    <t xml:space="preserve">Республика Татарстан, Агрызский муниципальный район, Сарсак-Омгинское сельское поселение, с. Сарсак-Омга, пл. Кирова, д. 15 </t>
  </si>
  <si>
    <t>Спортивно-оздоровительный комплекс с бассейном в г. Агрыз Агрызского муниципального района РТ</t>
  </si>
  <si>
    <t>Здание гаража</t>
  </si>
  <si>
    <t>г.Агрыз ул.К.Маркса, д. 7а</t>
  </si>
  <si>
    <t>Пристрой к зданию</t>
  </si>
  <si>
    <t xml:space="preserve">РТ, Агрызский район, с. Кадряково, ул. Ленина, д.64а </t>
  </si>
  <si>
    <t>РТ, Агрызский район, с. Бима, ул.Ленина, д. 1В</t>
  </si>
  <si>
    <t>РТ, Агрызский район, с. Пелемеш, ул.Школьная, д. 15</t>
  </si>
  <si>
    <t>Республика Татарстан, р-н Агрызский муниципальный, с Кадряково, ул Ленина, д 59</t>
  </si>
  <si>
    <t xml:space="preserve">  Республика Татарстан, р-н Агрызский муниципальный, с/п Кадряковское, с Кадряково, ул Ленина, д 59 </t>
  </si>
  <si>
    <t>Индекс 422230, Агрызский район, г. Агрыз, ул. К.Маркса, д. 63Б</t>
  </si>
  <si>
    <t xml:space="preserve">РТ Агрызский район, с. Терси, ул.Восточная д. 19 </t>
  </si>
  <si>
    <t>Республика Татарстан, Агрызский район, Терсинский с/с, с.Терси, ул.Школьная, д.3</t>
  </si>
  <si>
    <t>Республика Татарстан, Агрызский муниципальный район, с/п Табарлинское, с. Табарли, ул. Ленина, д. 19Б</t>
  </si>
  <si>
    <t xml:space="preserve">Здание котельной  </t>
  </si>
  <si>
    <t>Котельная водогрейная модульная МК-В-1,6</t>
  </si>
  <si>
    <t>Республика Татарстан, Агрызский муниципальный район, г. Агрыз, ул. Ометова, д. 30</t>
  </si>
  <si>
    <t xml:space="preserve">Дом детского творчества в г. Агрыз Агрызского муниципального района с благоустройством прилегающей территории </t>
  </si>
  <si>
    <t>РТ, г. Агрыз,ул. Чайковского, д. 15</t>
  </si>
  <si>
    <t>Блочная модульная лыжная база с мебелью, инвентарем и оборудованием</t>
  </si>
  <si>
    <t>РТ, г. Агрыз, ул. Саетова, д. 21А</t>
  </si>
  <si>
    <t>РТ г. Агрыз ул.Гоголя д. 10</t>
  </si>
  <si>
    <t xml:space="preserve">Сельский дом культуры </t>
  </si>
  <si>
    <t xml:space="preserve">Здание Муниципального дошкольного образовательного учреждения - детского сада на 260 мест </t>
  </si>
  <si>
    <t>РТ, г. Агрыз, ул. К.Маркса д.26/Г-1</t>
  </si>
  <si>
    <t>Договор о закреплении муниципального имущества на праве оперативного управления</t>
  </si>
  <si>
    <t xml:space="preserve">Договор о закреплении муниципального имущества на праве оперативного управления </t>
  </si>
  <si>
    <t>Договор о закреплении муниципального имущества направе оперативного управления</t>
  </si>
  <si>
    <t xml:space="preserve">Договор о закреплении муниципального имущества направе оперативного управлении </t>
  </si>
  <si>
    <t xml:space="preserve">Договор о закреплении  муниципального    имущества на праве оперативного управления </t>
  </si>
  <si>
    <t>Казна Кучуковского сельского поселения</t>
  </si>
  <si>
    <t xml:space="preserve">Договор о закреплении муниципального имущества на праве оперативного управления  </t>
  </si>
  <si>
    <t xml:space="preserve">Договор  о закреплении муниципального имущества на праве оперативного управления </t>
  </si>
  <si>
    <r>
      <t xml:space="preserve">Здание сельского дома культуры
</t>
    </r>
  </si>
  <si>
    <t xml:space="preserve">Здание встроено-пристроенное </t>
  </si>
  <si>
    <t>Перечень  объектов, находящихся в собственности Агрызского муниципального района</t>
  </si>
  <si>
    <t>№</t>
  </si>
  <si>
    <t>Наименование имущества</t>
  </si>
  <si>
    <t>Площадь кв.м.</t>
  </si>
  <si>
    <t>Целевое назначение</t>
  </si>
  <si>
    <t>Обременения</t>
  </si>
  <si>
    <t>Ограничения</t>
  </si>
  <si>
    <t>Перечень  объектов, находящихся в собственности МО "город Агрыз" Агрызского муниципального района</t>
  </si>
  <si>
    <t>Перечень  объектов, находящихся в собственности МО "Азевского сельского поселения" Агрызского муниципального района</t>
  </si>
  <si>
    <t>Перечень  объектов, находящихся в собственности МО "Бимского сельского поселения" Агрызского муниципального района</t>
  </si>
  <si>
    <t>Перечень  объектов, находящихся в собственности МО "Девятернинского сельского поселения" Агрызского муниципального района</t>
  </si>
  <si>
    <t>Перечень  объектов, находящихся в собственности МО "Иж-Бобьинского сельского поселения" Агрызского муниципального района</t>
  </si>
  <si>
    <t>Перечень  объектов, находящихся в собственности МО "Исенбаевского сельского поселения" Агрызского муниципального района</t>
  </si>
  <si>
    <t>Перечень  объектов, находящихся в собственности МО "Кадряковского сельского поселения" Агрызского муниципального района</t>
  </si>
  <si>
    <t>Перечень  объектов, находящихся в собственности МО "Кадыбашского сельского поселения" Агрызского муниципального района</t>
  </si>
  <si>
    <t>Перечень  объектов, находящихся в собственности МО "Кичкетанского сельского поселения" Агрызского муниципального района</t>
  </si>
  <si>
    <t>Перечень  объектов, находящихся в собственности МО "Красноборского сельского поселения" Агрызского муниципального района</t>
  </si>
  <si>
    <t>Перечень  объектов, находящихся в собственности МО "Крындинского сельского поселения" Агрызского муниципального района</t>
  </si>
  <si>
    <t>Перечень  объектов, находящихся в собственности МО "Кудашевского сельского поселения" Агрызского муниципального района</t>
  </si>
  <si>
    <t>Перечень  объектов, находящихся в собственности МО "Кулегашского сельского поселения" Агрызского муниципального района</t>
  </si>
  <si>
    <t>Перечень  объектов, находящихся в собственности МО "Кучуковского сельского поселения" Агрызского муниципального района</t>
  </si>
  <si>
    <t>Перечень  объектов, находящихся в собственности МО "Новобизякинского сельского поселения" Агрызского муниципального района</t>
  </si>
  <si>
    <t>Перечень  объектов, находящихся в собственности МО "Салаушского сельского поселения" Агрызского муниципального района</t>
  </si>
  <si>
    <t>Перечень  объектов, находящихся в собственности МО "Сарсак-Омгинского сельского поселения" Агрызского муниципального района</t>
  </si>
  <si>
    <t>Перечень  объектов, находящихся в собственности МО "Старочекалдинского сельского поселения" Агрызского муниципального района</t>
  </si>
  <si>
    <t>Перечень  объектов, находящихся в собственности МО "Старосляковского сельского поселения" Агрызского муниципального района</t>
  </si>
  <si>
    <t>Перечень  объектов, находящихся в собственности МО "Табарлинского сельского поселения" Агрызского муниципального района</t>
  </si>
  <si>
    <t>Перечень  объектов, находящихся в собственности МО "Терсинского сельского поселения" Агрызского муниципального района</t>
  </si>
  <si>
    <t>Перечень  объектов, находящихся в собственности МО "Шаршадинского сельского поселения" Агрызского муниципального района</t>
  </si>
  <si>
    <t>Казна МО "город Агрыз" Агрызского муниципального района</t>
  </si>
  <si>
    <t>Здание котельной, назначение нежилое</t>
  </si>
  <si>
    <t xml:space="preserve">Здание сельского клуба </t>
  </si>
  <si>
    <t>Казна Агрызского муниципального района</t>
  </si>
  <si>
    <t xml:space="preserve">Здание военкомата </t>
  </si>
  <si>
    <t xml:space="preserve">Здание  </t>
  </si>
  <si>
    <t xml:space="preserve">Здание пристроя </t>
  </si>
  <si>
    <t xml:space="preserve">Здание медпункта </t>
  </si>
  <si>
    <t xml:space="preserve">Здание, назначение: нежилое, </t>
  </si>
  <si>
    <t>Здание корпуса / Жилой корпус</t>
  </si>
  <si>
    <t>Здание аптеки</t>
  </si>
  <si>
    <t xml:space="preserve">Здание гаража  </t>
  </si>
  <si>
    <t xml:space="preserve">Здание прачечной </t>
  </si>
  <si>
    <t xml:space="preserve">Здание столовой  </t>
  </si>
  <si>
    <t xml:space="preserve">Здание мастерской  </t>
  </si>
  <si>
    <t xml:space="preserve">Здание столярной мастерской </t>
  </si>
  <si>
    <t xml:space="preserve">Нежилое помещение №1001 </t>
  </si>
  <si>
    <t xml:space="preserve">Здание автогаража дома культуры </t>
  </si>
  <si>
    <t xml:space="preserve">Здание районной библиотеки </t>
  </si>
  <si>
    <t xml:space="preserve">Здание амбулатории </t>
  </si>
  <si>
    <t xml:space="preserve">Здание пищеблока </t>
  </si>
  <si>
    <t>Здание ренген-кабинета</t>
  </si>
  <si>
    <t xml:space="preserve">МДОУ детский сад № 6 </t>
  </si>
  <si>
    <t>Здание муниципального дошкольного образовательного учреждения - детский сад № 4 города Агрыз Агрызского муниципального района РТ</t>
  </si>
  <si>
    <t xml:space="preserve">Здание МДОУ детский сад № 1 "Золотой ключик" </t>
  </si>
  <si>
    <t xml:space="preserve">Здание кухни - котельной  </t>
  </si>
  <si>
    <t xml:space="preserve">Здание детского сада
</t>
  </si>
  <si>
    <t xml:space="preserve">Здание котельной МОУ Утягановская средняя школа </t>
  </si>
  <si>
    <t>Нежилое помещение №1000</t>
  </si>
  <si>
    <t xml:space="preserve">МОУ средняя общеобразовательная школа № 2 </t>
  </si>
  <si>
    <t xml:space="preserve">Здание гаража с котельной </t>
  </si>
  <si>
    <t xml:space="preserve">Здание МОУ Иж-Бобьинская СОШ им.Братьев Буби </t>
  </si>
  <si>
    <t xml:space="preserve">Здание МОУ Кичкетанская СОШ  </t>
  </si>
  <si>
    <t xml:space="preserve">Здание школы МОУ Исенбаевская СОШ
</t>
  </si>
  <si>
    <t xml:space="preserve">Адм.здание с/совета </t>
  </si>
  <si>
    <t xml:space="preserve">Административное здание  </t>
  </si>
  <si>
    <t xml:space="preserve">Здание вспомогательного складского помещения </t>
  </si>
  <si>
    <t xml:space="preserve">Здание СДК </t>
  </si>
  <si>
    <t xml:space="preserve">Здание Кр.Бор.СМС </t>
  </si>
  <si>
    <t xml:space="preserve">Договор о закреплении муниципального имущества на праве хозяйственного ведения </t>
  </si>
  <si>
    <t>Производственное</t>
  </si>
  <si>
    <t>Административное</t>
  </si>
  <si>
    <t>Складское</t>
  </si>
  <si>
    <t>Бытовое</t>
  </si>
  <si>
    <t>Гаражное</t>
  </si>
  <si>
    <t>Производственное/гаражное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</si>
  <si>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720-р от 29.10.2018г.)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</si>
  <si>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721-р от 29.10.2018г.)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</si>
  <si>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722-р от 29.10.2018г.) </t>
  </si>
  <si>
    <t>Договор о закреплении муниципального имущества направе оперативного управлении</t>
  </si>
  <si>
    <t>Здание Клуба</t>
  </si>
  <si>
    <t>Республика Татарстан, Агрызский муниципальный район, Кудашевское сельское поселение, с. Биктово, ул. Сайдашева, д. 2</t>
  </si>
  <si>
    <t>Казна Табарлинского сельского поселения</t>
  </si>
  <si>
    <t>Склад №2 (литер Г) инв №11631, объект №1, часть №1</t>
  </si>
  <si>
    <t>Индекс 422213, Агрызский район, с.Балтачево, ул.Ленина, д.21</t>
  </si>
  <si>
    <t>Склад №1 (литер Д), инв №11633, объект №1, часть №1</t>
  </si>
  <si>
    <t>Здание бани с предбанником  Эт.1 Мат.дерево</t>
  </si>
  <si>
    <t>Здание кирпичного сарая  Эт.1 Мат.постр.кирпичный Фунд.кирпичный</t>
  </si>
  <si>
    <t xml:space="preserve">Сарай для хоз. инвентаря Эт.1 </t>
  </si>
  <si>
    <t xml:space="preserve">Агрызский район, г. Агрыз,Гагарина,56 </t>
  </si>
  <si>
    <t>Хоз.склад</t>
  </si>
  <si>
    <t>Конюшня</t>
  </si>
  <si>
    <t>Сарай школьный</t>
  </si>
  <si>
    <t>Склад школьный</t>
  </si>
  <si>
    <t>с. Утяганово шк.</t>
  </si>
  <si>
    <t>Нежилое здание «Строительство школы с детским садом в с.Кулегаш Агрызского муниципального района»</t>
  </si>
  <si>
    <t>РТ, Агрызский муниципальный район, с/п Кулегашское, с.Кулегаш, ул.Молодежная, д.18</t>
  </si>
  <si>
    <t>Начальная школа</t>
  </si>
  <si>
    <t>Средняя школа</t>
  </si>
  <si>
    <t xml:space="preserve">Республика Татарстан, Агрызский муниципальный район, Салаушское сельское поселение, с Салауши, ул Пионерская, дом 44а </t>
  </si>
  <si>
    <t>Договор о закреплении муниципального имущества на праве хозяйственного ведения</t>
  </si>
  <si>
    <t xml:space="preserve">  Республика Татарстан, Агрызский муниципальный район, Кадыбашское сельское поселение, с Кадыбаш, ул Клубная, д 49 а </t>
  </si>
  <si>
    <t>Сельсовет</t>
  </si>
  <si>
    <t>Республика Татарстан, р-н Агрызский муниципальный, с/п Азевское, с. Азево, ул. Новая, здание 12</t>
  </si>
  <si>
    <t>Нежилое здание "Многофункциональный центр на 100 мест"</t>
  </si>
  <si>
    <t>Республика Татарстан, Агрызский муниципальный район, с.Салауши, ул.Ленина, д.73 Б</t>
  </si>
  <si>
    <t>Склад д/с</t>
  </si>
  <si>
    <t>Гараж автомобильный</t>
  </si>
  <si>
    <t>Индекс 422204, Агрызский район, Терсинский, с Терси</t>
  </si>
  <si>
    <t>Здание школы</t>
  </si>
  <si>
    <t>Индекс 422204, Агрызский район, Терсинский, с Терси,  Школьная 10</t>
  </si>
  <si>
    <t>Индекс 422204, Агрызский район, Терсинский, с Терси  Вокзальная</t>
  </si>
  <si>
    <t>Здание склада д/с</t>
  </si>
  <si>
    <t xml:space="preserve">Нежилое помещение </t>
  </si>
  <si>
    <t>422230 Республика Татарстан, г. Агрыз, ул. Заводская, 33а</t>
  </si>
  <si>
    <t>Помещения в здании общежития Ижевского отделения (НОД-5) на первом этаже (ком.100, ком.101, ком.103, ком.105, ком.107, ком.109, ком.111, ком.113-жилые помещения специализированного жилого фонда (жилые помещения в общежитиях) от 09.11.2015 №242 (расп ИК МО г.Агрыз), нежилое помещение)-</t>
  </si>
  <si>
    <t>РТ Агрызский район г.Агрыз ул.Вокзальная д. 1</t>
  </si>
  <si>
    <t>Нежилое помещение в здании жилого дома, на втором этаже, мат.постр. кирпич</t>
  </si>
  <si>
    <t>Республика Татарстан, Агрызский район, г. Агрыз, ул. Гагарина, 10, литер А1</t>
  </si>
  <si>
    <t>Нежилое помещение в здании жилого дома, на третьем этаже, мат.постр. кирпич</t>
  </si>
  <si>
    <t>Республика Татарстан, Агрызский район, г. Агрыз, ул. Гагарина, 10, ком. 2</t>
  </si>
  <si>
    <t>Нежилые помещения в здании жилого дома, на первом этаже, мат.постр. кирпич</t>
  </si>
  <si>
    <t>Республика Татарстан, Агрызский район, г. Агрыз, ул. Гагарина, 10</t>
  </si>
  <si>
    <t>с.Кадыбаш шк.</t>
  </si>
  <si>
    <r>
      <t xml:space="preserve">Договор 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23,7 кв.м.    </t>
    </r>
  </si>
  <si>
    <t>Республика Татарстан, Агрызский муниципальный район, Сарсак-Омгинское сельское поселение, с. Сарсак-Омга, площадь Кирова, д. 15</t>
  </si>
  <si>
    <t>Нежилое здание "Многофункциональный центр"</t>
  </si>
  <si>
    <t>Республика Татарстан, Агрызский  муниципальный район, с/п Азевское, с.Азево, ул.Советская, д.22А</t>
  </si>
  <si>
    <t>Республика Татарстан, Агрызский муниципальный район, Азевское сельское поселение, д. Каменный Ключ, ул. Шкетана, д. 6</t>
  </si>
  <si>
    <r>
      <t xml:space="preserve">Договор о закреплении  муниципального   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6,78 кв.м. 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</si>
  <si>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1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</si>
  <si>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2 кв.м.   </t>
    </r>
  </si>
  <si>
    <t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«19» августа 2020 г. № 415-р)</t>
  </si>
  <si>
    <t>Нежилое здание, блок доочистки</t>
  </si>
  <si>
    <t>Республика Татарстан, Агрызский муниципальный район, г. Агрыз Инв. №11479-1</t>
  </si>
  <si>
    <t>Нежилое здание, административно-бытовое</t>
  </si>
  <si>
    <t>Республика Татарстан, р-н. Агрызский, г. Агрыз</t>
  </si>
  <si>
    <t>Нежилое здание, хлораторная</t>
  </si>
  <si>
    <t>Республика Татарстан, Агрызский муниципальный район, г. Агрыз Инв. №11479-4</t>
  </si>
  <si>
    <t>Здание сельского клуба</t>
  </si>
  <si>
    <t>Республика Татарстан, р-н Агрызский муниципальный, с/п Девятернинское, с Сосново, ул Центральная, д 41</t>
  </si>
  <si>
    <t xml:space="preserve"> </t>
  </si>
  <si>
    <t xml:space="preserve">Нежилое здание "Многофункциональный центр на 50 мест в с.Шаршада Агрызского муниципального района РТ" </t>
  </si>
  <si>
    <t>Республика Татарстан, Агрызский муниципальный район, с.Шаршада, ул.Лесоводов, д.14</t>
  </si>
  <si>
    <r>
      <t>Договор  о закреплении муниципального имущества на праве оперативного управления</t>
    </r>
  </si>
  <si>
    <t>Российская Федерация, Республика Татарстан, Агрызский муниципальный район, Городское поселение город Агрыз, город Агрыз, улица Крестьянская, здание 2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</si>
  <si>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20,0 кв.м.</t>
    </r>
  </si>
  <si>
    <r>
      <rPr>
        <sz val="8"/>
        <rFont val="Times New Roman"/>
        <family val="1"/>
      </rPr>
      <t>Договор о закреплении муниципального имущества на праве оперативного управления,</t>
    </r>
    <r>
      <rPr>
        <b/>
        <sz val="8"/>
        <rFont val="Times New Roman"/>
        <family val="1"/>
      </rPr>
      <t xml:space="preserve"> Договор безвозмездного пользования на пл.144,8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</si>
  <si>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121,0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</si>
  <si>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47,0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</si>
  <si>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20,7 кв.м.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</si>
  <si>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26,1 кв.м. кв.м. </t>
    </r>
    <r>
      <rPr>
        <sz val="8"/>
        <rFont val="Times New Roman"/>
        <family val="1"/>
      </rPr>
      <t xml:space="preserve">   </t>
    </r>
  </si>
  <si>
    <t>Договор  о закреплении муниципального имущества на праве оперативного управления</t>
  </si>
  <si>
    <t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595-р от 18.09.2018)</t>
  </si>
  <si>
    <r>
      <t xml:space="preserve">Казна Агрызского муниципального района,  </t>
    </r>
    <r>
      <rPr>
        <b/>
        <sz val="8"/>
        <rFont val="Times New Roman"/>
        <family val="1"/>
      </rPr>
      <t xml:space="preserve">Договор безвозмездного пользования на пл. 46,5 кв.м. </t>
    </r>
  </si>
  <si>
    <r>
      <t xml:space="preserve">Казна Агрызского муниципального района,  </t>
    </r>
    <r>
      <rPr>
        <b/>
        <sz val="8"/>
        <rFont val="Times New Roman"/>
        <family val="1"/>
      </rPr>
      <t xml:space="preserve">Договор безвозмездного пользования на пл. 31,6 кв.м. 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</si>
  <si>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>Договор безвозмездного пользования 420,3 кв.м.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</si>
  <si>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на пл.52,2 кв.м.  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</si>
  <si>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>Договор безвозмездного пользования пл. 42,0 в.м.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</si>
  <si>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пл. 90,0 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</si>
  <si>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пл.197,4 кв.м.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</si>
  <si>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313,18 кв.м., пл. 426,3  кв.м.  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</si>
  <si>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243,7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</si>
  <si>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пл.292,3  кв.м.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</si>
  <si>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380,9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</si>
  <si>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98,4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</si>
  <si>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50,4 кв.м.,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118,9 кв.м., 406,5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</si>
  <si>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406 кв.м.  </t>
    </r>
  </si>
  <si>
    <r>
      <t>Договор о закреплении муниципального имущества на праве оперативного управления</t>
    </r>
    <r>
      <rPr>
        <b/>
        <sz val="8"/>
        <rFont val="Times New Roman"/>
        <family val="1"/>
      </rPr>
      <t>, Договор безвозмездного пользования пл. 560,8  кв.м.</t>
    </r>
  </si>
  <si>
    <t>Гараж кирпичный</t>
  </si>
  <si>
    <t>Республика Татарстан, Агрызский район, г. Агрыз</t>
  </si>
  <si>
    <t>Здание Административного корпуса</t>
  </si>
  <si>
    <t>Республика Татарстан, Агрызский муниципальный район, г Агрыз, ул Гоголя, д 6 </t>
  </si>
  <si>
    <t>163,0 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</si>
  <si>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68,0 кв.м. </t>
    </r>
  </si>
  <si>
    <t>Республика Татарстан, Агрызский муни-ципальный район, Терсинское сельское поселение, с Терси, ул Центральная, д 163</t>
  </si>
  <si>
    <t>Здание канализационной насосной станции №1</t>
  </si>
  <si>
    <t>Республика Татарстан, Агрызский р-н, г Агрыз, ул Казанская</t>
  </si>
  <si>
    <t>Здание канализационной насосной станции №2</t>
  </si>
  <si>
    <t>Российская Федерация, Республика Татарстан, Агрызский муниципальный район, городское поселение город Агрыз, город Агрыз, улица Лесопильная, 16Ж/2</t>
  </si>
  <si>
    <t xml:space="preserve"> Российская Федерация, Республика Татарстан, Агрызский муниципальный район, Кучуковское сельское поселение, село Нижнее Кучуково, улица Ленина, дом 12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</si>
  <si>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78,6 кв.м.  </t>
    </r>
  </si>
  <si>
    <t>«Здание Исполнительного комитета (Совета) Агрызский муниципальный район, Азевское сельское поселение, с.Азево, ул.Новая»</t>
  </si>
  <si>
    <t>Республика Татарстан, Агрызский муниципальный район, Азевское сельское поселение, село Азево, улица Новая, дом 12</t>
  </si>
  <si>
    <t>422202, Иж-бобья, ул. Центральная, д. 41</t>
  </si>
  <si>
    <t>Республика Татарстан, р-н Агрызский муниципальный, с/п Кичкетанское, с. Варзи-Пельга, ул. Клубная, д. 1, пом. 1000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</si>
  <si>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 Договор аренды на пл. 16,4 кв.м.</t>
    </r>
    <r>
      <rPr>
        <sz val="8"/>
        <rFont val="Times New Roman"/>
        <family val="1"/>
      </rPr>
      <t xml:space="preserve">  </t>
    </r>
  </si>
  <si>
    <t>Нежилое здание "Корпус биологической очистки"</t>
  </si>
  <si>
    <t>Республика Татарстан, Агрызский муниципальный район, с.Красный Бор</t>
  </si>
  <si>
    <t>Нежилое здание "Административно-бытовой корпус"</t>
  </si>
  <si>
    <t xml:space="preserve">Канализационная насосная станция </t>
  </si>
  <si>
    <t>Республика Татарстан, Агрызский район, поселок Красный Бор, ул. Гагарина</t>
  </si>
  <si>
    <t>Республика Татарстан, Агрызский район, поселок Красный Бор, ул.Трудовая</t>
  </si>
  <si>
    <t>Нежилое здание</t>
  </si>
  <si>
    <t>Республика Татарстан, Агрызский муниципальный район, г. Агрыз, ул. им Р.Саетова, Гараж №2В</t>
  </si>
  <si>
    <t>Здание гаража 1 эт. Мат. постр. кирпичный</t>
  </si>
  <si>
    <t xml:space="preserve">Российская Федерация, Республика Татарстан, Агрызский муниципальный район, городское поселение город Агрыз, 
город Агрыз, улица Заводская, здание 61А
</t>
  </si>
  <si>
    <t>Республика Татарстан, Агрызский муниципальный р-н, г Агрыз, ул Чайковского, д 9А</t>
  </si>
  <si>
    <t>Здание насосной станции</t>
  </si>
  <si>
    <t xml:space="preserve">
Российская Федерация, Республика Татарстан, Агрызский муниципальный район, город Агрыз, улица Чехова, 146Ж/4</t>
  </si>
  <si>
    <t>Здание склада Эт.1 Мат.постр.кирпич</t>
  </si>
  <si>
    <t>Нежилое здание, канализацион-ная станция - 2</t>
  </si>
  <si>
    <t>Республика Татарстан, Агрызский му-ниципальный район, г. Агрыз, Инв. №11479-6</t>
  </si>
  <si>
    <t>Здание мясного павильона, Эт. 1 Мат. постр. Кирпичн.</t>
  </si>
  <si>
    <t>Нежилое "Восстановление (воссоздание) дома-музея им.Мухаммаджана Ахметжанова в с.Иж-Бобья Агрызского муниципального района Республики Татарстан". Дом-музей"</t>
  </si>
  <si>
    <t>РТ, Агрызский муниципальный район, село Иж-Бобья, улица Центральная, дом 12Б</t>
  </si>
  <si>
    <t>Российская Федерация, Республика Татарстан, муниципальный район Агрызский, городское поселение город Агрыз, город Агрыз, улица Энгельса, здание 4А</t>
  </si>
  <si>
    <t>Договор о закреплении муниципального имущества на праве оперативного управления,</t>
  </si>
  <si>
    <t>Нежилое помещение 1000</t>
  </si>
  <si>
    <t>Нежилое помещение 1001</t>
  </si>
  <si>
    <t>Республика Татарстан, Агрызский муниципальный район, Красноборское сельское поселение, с. Красный Бор, 
ул. Маркина, д. 29, помещение 1001</t>
  </si>
  <si>
    <t>Нежилое "Строительство крытого футбольного манежа с каркасно-тентовым покрытием, футбольной поляной размером 20*40 метров и административным зданием в г. Агрыз, Агрызского муниципального района"</t>
  </si>
  <si>
    <t>Российская Федерация, Республика Татарстан, Агрызский муниципальный район, город Агрыз, улица Пушкина, дом 4</t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</si>
  <si>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на пл. 528,1 кв.м.  </t>
    </r>
  </si>
  <si>
    <t xml:space="preserve">Здание военного
комиссарита </t>
  </si>
  <si>
    <t>Российская Федерация, Республика Татарстан, муни-ципальный район Агрызский, сельское поселение Иж-Бобьинское, деревня Иж-Байки, улица Центральная, здание 20</t>
  </si>
  <si>
    <t>РТ, Агрызский муниципальный район, с.Биктово, ул.Сайдашева, д.2</t>
  </si>
  <si>
    <t>Республика Татарстан, р-н Агрызский муниципальный, с/п Табарлинское, с Новое Аккузино, ул Ленина, 34"в"</t>
  </si>
  <si>
    <t xml:space="preserve">Республика Татарстан, Агрызский р-н, г Агрыз, 
ул К.Маркса, д 24, пом 1000 </t>
  </si>
  <si>
    <t>Республика Татарстан, Агрызский р-н, г Агрыз, 
ул К.Маркса, д 24, пом 1001</t>
  </si>
  <si>
    <t>Республика Татарстан, Агрызский р-н, г Агрыз, 
ул К.Маркса, д 24, пом 1005</t>
  </si>
  <si>
    <t xml:space="preserve">Республика Татарстан, Агрызский район,
с. Утяганово, ул. Школьная, д. 3
</t>
  </si>
  <si>
    <t>Республика Татарстан, Агрызский р-н, г Агрыз, 
ул К.Маркса, д 24, пом 1002</t>
  </si>
  <si>
    <t>Республика Татарстан, Агрызский р-н, г Агрыз, 
ул К.Маркса, д 24, пом 1003</t>
  </si>
  <si>
    <t>Республика Татарстан, Агрызский р-н, г Агрыз, 
ул К.Маркса, д 24, пом 1004</t>
  </si>
  <si>
    <t>Республика Татарстан, Агрызский р-н, г Агрыз, 
ул К.Маркса, д 24, пом 1006</t>
  </si>
  <si>
    <t>Республика Татарстан, Агрызский р-н, г Агрыз, 
ул К.Маркса, д 24, пом 1007</t>
  </si>
  <si>
    <t>Республика Татарстан, Агрызский р-н, г Агрыз, 
ул К.Маркса, д 24, пом 1008</t>
  </si>
  <si>
    <t>РТ Агрызский район  г. Агрыз, ул. К Маркса, 87</t>
  </si>
  <si>
    <t>РТ Агрызский район с. Исенбаево ул. Школьная д. 8</t>
  </si>
  <si>
    <t>Республика Татарстан, Агрызский муниципальный район, Красноборское сельское поселение, с. Красный Бор, ул. Маркина, д. 29, помещение 1000</t>
  </si>
  <si>
    <t>РТ Агрызский район д. Каменный Ключ
ул. Центральная д.10 А</t>
  </si>
  <si>
    <r>
      <t xml:space="preserve">Договор 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 Договор безвозмездного пользования пл. 143,3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</si>
  <si>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46,8 кв.м., 221,3 кв.м.    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</si>
  <si>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330,9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</si>
  <si>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23,3 кв.м., 115,4 кв.м.  </t>
    </r>
  </si>
  <si>
    <r>
      <t xml:space="preserve">Договор о закреплении муниципального имущества направе оперативного управлении, </t>
    </r>
    <r>
      <rPr>
        <b/>
        <sz val="8"/>
        <rFont val="Times New Roman"/>
        <family val="1"/>
      </rPr>
      <t xml:space="preserve">Договор безвозмездного пользования на пл. 80,0 кв.м., пл. 136,0 кв.м., 1066,9 кв.м.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</si>
  <si>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35,2 кв.м., 322,5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</si>
  <si>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140,4 кв.м., 553,9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</si>
  <si>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14,8 кв.м., 454,5 кв.м.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</si>
  <si>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117,6 кв.м., 632,60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</si>
  <si>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155,8 кв.м.</t>
    </r>
  </si>
  <si>
    <r>
      <t>Договор о закреплении муниципального имущества на праве оперативного управления,</t>
    </r>
    <r>
      <rPr>
        <b/>
        <sz val="8"/>
        <rFont val="Times New Roman"/>
        <family val="1"/>
      </rPr>
      <t xml:space="preserve"> Договор безвозмездного пользования пл. 270,3 кв.м,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</si>
  <si>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235,4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</si>
  <si>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33,6 кв.м.,  пл. 112,5 кв.м., 649,6 кв.м.     </t>
    </r>
  </si>
  <si>
    <r>
      <t xml:space="preserve">Договор о закреплении  муниципального   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241,6 кв.м., 36,2 кв.м., 20,9 кв.м., 244,3 кв.м.   </t>
    </r>
  </si>
  <si>
    <t>Республика Татарстан, р-н. Агрызский, с. Пелемеш, ул. Ленина, д. 2 "а"</t>
  </si>
  <si>
    <t>Республика Татарстан, г. Агрыз, ул. К.Маркса, д. 107</t>
  </si>
  <si>
    <r>
      <t xml:space="preserve">Казна, </t>
    </r>
    <r>
      <rPr>
        <b/>
        <sz val="8"/>
        <rFont val="Times New Roman"/>
        <family val="1"/>
      </rPr>
      <t xml:space="preserve">Договор безвозмездного пользования на пл. 36,6 кв.м.  </t>
    </r>
  </si>
  <si>
    <r>
      <t xml:space="preserve">Казна Агрызского муниципального района </t>
    </r>
    <r>
      <rPr>
        <b/>
        <sz val="8"/>
        <rFont val="Times New Roman"/>
        <family val="1"/>
      </rPr>
      <t xml:space="preserve">Договор безвозмездного пользования на пл. 379,9 кв.м. </t>
    </r>
  </si>
  <si>
    <r>
      <t xml:space="preserve">Казна Агрызского муниципального района </t>
    </r>
    <r>
      <rPr>
        <b/>
        <sz val="8"/>
        <rFont val="Times New Roman"/>
        <family val="1"/>
      </rPr>
      <t xml:space="preserve">Договор безвозмездного пользования на пл. 12,0 кв.м. </t>
    </r>
  </si>
  <si>
    <r>
      <t xml:space="preserve">Казна Агрызского муниципального района </t>
    </r>
    <r>
      <rPr>
        <b/>
        <sz val="8"/>
        <rFont val="Times New Roman"/>
        <family val="1"/>
      </rPr>
      <t xml:space="preserve">Договор безвозмездного пользования на пл. 81,0 кв.м. </t>
    </r>
  </si>
  <si>
    <r>
      <t xml:space="preserve">Договор 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34,0 кв.м., пл. 44,1 кв.м., пл. 172,9 кв.м.     </t>
    </r>
  </si>
  <si>
    <t xml:space="preserve">Объект незавершенного строительства H162 (автозаправка) </t>
  </si>
  <si>
    <t>Республика Татарстан, Агрызский муници-пальный район, Иж-Бобьинское сельское по-селение, село Иж-Бобья, улица Татарстан, 8 Б</t>
  </si>
  <si>
    <t>Республика Татарстан, р-н Агрызский муниципальный, с/п Иж-Бобьинское, с Иж-Бобья Инв. №3871</t>
  </si>
  <si>
    <t>499.1</t>
  </si>
  <si>
    <t xml:space="preserve">Казна Агрызского муниципального района, 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453-р от 26.10.2017г.) </t>
  </si>
  <si>
    <t xml:space="preserve">Казна Агрызского муниципального района, 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82-р от 26.02.2020) </t>
  </si>
  <si>
    <t xml:space="preserve">Казна Агрызского муниципального района, 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98-р от «11» марта 2021) </t>
  </si>
  <si>
    <t xml:space="preserve">Казна Агрызского муниципального района, 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378-р от 24.06.2022) </t>
  </si>
  <si>
    <t xml:space="preserve">Казна Агрызского муниципального района, 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579-р от 27.10.2022) </t>
  </si>
  <si>
    <t>Помещение 1001</t>
  </si>
  <si>
    <t>Российская Федерация, Республика Татарстан, Агрызский муниципальный район, город Агрыз, улица Гагарина, дом 70А, помещение 1001</t>
  </si>
  <si>
    <t>Российская Федерация, Республика Татарстан, Агрызский муниципальный район, 
городское поселение город Агрыз, город Агрыз, улица Новая, здание 8</t>
  </si>
  <si>
    <t>Российская Федерация, Республика
Татарстан, Агрызский муниципальный район, г Агрыз, ул. К.Маркса, д. 7 А, помещ. 1000</t>
  </si>
  <si>
    <t>Российская Федерация, Республика Татарстан, Агрызский муниципальный район, городское поселение город Агрыз, город Агрыз, улица К.Маркса, здание 7А/3Г</t>
  </si>
  <si>
    <t>Нежилое</t>
  </si>
  <si>
    <t>РТ Агрызский район с. Крынды ул. Советская д. 32</t>
  </si>
  <si>
    <t>https://agryz.tatarstan.ru/perechen-obektov-nahodyashchihsya-v-sobstvennosti.htm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</si>
  <si>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пл.440,5 кв.м.  </t>
    </r>
  </si>
  <si>
    <t>Российская Федерация, Республика Татарстан, Агрызский муниципальный район, г Агрыз, ул. Гагарина, д. 68а, помещ. 1000</t>
  </si>
  <si>
    <t>Российская Федерация, Республика Татарстан, Агрызский муниципальный район, г Агрыз, ул. Гагарина, д. 68а, помещ. 1001</t>
  </si>
  <si>
    <t>Российская Федерация, Республика Татарстан, Агрызский муниципальный район, г Агрыз, ул. Гагарина, д. 68а, помещ. 1002</t>
  </si>
  <si>
    <t>Российская Федерация, Республика Татарстан, Агрызский муниципальный район, г Агрыз, ул. Гагарина, д. 68а, помещ. 1003</t>
  </si>
  <si>
    <t>Котельная интерната</t>
  </si>
  <si>
    <t>Медпункт</t>
  </si>
  <si>
    <t>Республика Татарстан, 
Агрызский муниципальный район, 
Азевское сельское поселение, с Азево</t>
  </si>
  <si>
    <t>Республика Татарстан, Агрызский муниципальный р-н, с Табарле</t>
  </si>
  <si>
    <t>Российская Федерация, Республика
Татарстан, Агрызский, муниципальный район, г Агрыз, ул.
К.Маркса, д. 7А, помещ. 1001</t>
  </si>
  <si>
    <t xml:space="preserve">Договор о закреплении муниципального имущества на праве хозяйственного ведения, Договор безвозмездного пользования на 37,0 кв.м., 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</si>
  <si>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пл.47,3 кв.м., 66,5 кв.м,  181,7 кв.м.,</t>
    </r>
    <r>
      <rPr>
        <sz val="8"/>
        <rFont val="Times New Roman"/>
        <family val="1"/>
      </rPr>
      <t xml:space="preserve"> 324,7</t>
    </r>
    <r>
      <rPr>
        <b/>
        <sz val="8"/>
        <rFont val="Times New Roman"/>
        <family val="1"/>
      </rPr>
      <t xml:space="preserve"> кв.м., 626,44 кв.м.,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</si>
  <si>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пл.296,5 кв.м., 179,3 кв.м., пл. 47,8 кв.м., 137,0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</si>
  <si>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663,8 кв.м., 65,6 кв.м.</t>
    </r>
  </si>
  <si>
    <t>Российская Федерация, Республика Та-тарстан, Агрызский муниципальный рай-он, Старосляковское сельское поселение, с Утяганово, ул Центральная, д 35</t>
  </si>
  <si>
    <t xml:space="preserve">Клуб 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</si>
  <si>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пл. 34,0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</si>
  <si>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пл.282,0 кв.м., 159,9 кв.м.  </t>
    </r>
    <r>
      <rPr>
        <sz val="8"/>
        <rFont val="Times New Roman"/>
        <family val="1"/>
      </rPr>
      <t xml:space="preserve">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</si>
  <si>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34,0 кв.м., пл. 517,2 кв.м.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</si>
  <si>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1,0 кв.м., Договор безвозмездного пользования на пл. 34,5 кв.м., пл. 261,2 кв.м. кв.м.    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</si>
  <si>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35,7  кв.м., пл. 20,1 кв.м., 260,4 кв.м.     </t>
    </r>
  </si>
  <si>
    <r>
      <t xml:space="preserve">Договор  о закреплении муниципального имущества на праве оперативного управления; </t>
    </r>
    <r>
      <rPr>
        <b/>
        <sz val="8"/>
        <rFont val="Times New Roman"/>
        <family val="1"/>
      </rPr>
      <t xml:space="preserve">Договор безвозмездного пользования на пл. 262,4,8 кв.м. пл. 256,8 кв.м.  </t>
    </r>
  </si>
  <si>
    <t xml:space="preserve">Индекс 422215, Агрызский район, Салаушский, с Ямурзино, ул. Речная, 23 А 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</si>
  <si>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468,9 кв.м. кв.м., пл.189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</si>
  <si>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пл.321,0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</si>
  <si>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318,0 кв.м.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</si>
  <si>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132,0 кв.м., Договор безвозмездного пользования на пл.332,5 кв.м., 417,6 кв.м. </t>
    </r>
    <r>
      <rPr>
        <sz val="8"/>
        <rFont val="Times New Roman"/>
        <family val="1"/>
      </rPr>
      <t xml:space="preserve">   </t>
    </r>
  </si>
  <si>
    <t>Договор о закреплении муниципального имущества на праве оперативного управления, Договор безвозмездного пользования пл. 539,7 кв.м.</t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</si>
  <si>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59,8 кв.м, 44,1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</si>
  <si>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8,46 кв.м., 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Договор безвозмездного пользования на  пл. 51,3 кв.м.,пл. 329,9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</si>
  <si>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на 17,7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</si>
  <si>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85,4 кв.м, пл. 74,0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</si>
  <si>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пл.101,0 кв.м., 675,6 кв.м. </t>
    </r>
  </si>
  <si>
    <r>
      <t xml:space="preserve">Договор о закреплении муниципального имущества на праве оперативного управления,  </t>
    </r>
    <r>
      <rPr>
        <b/>
        <sz val="8"/>
        <rFont val="Times New Roman"/>
        <family val="1"/>
      </rPr>
      <t xml:space="preserve">Договор аренды 10,4 кв.м., Договор безвозмездного пользования пл. 102,0 кв.м., 761,6 кв.м. </t>
    </r>
  </si>
  <si>
    <r>
      <t xml:space="preserve">Договор 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133,9 кв.м., 638,1 кв.м.  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</si>
  <si>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пл.269,6 кв.м. кв.м., 20 кв.м. </t>
    </r>
    <r>
      <rPr>
        <sz val="8"/>
        <rFont val="Times New Roman"/>
        <family val="1"/>
      </rPr>
      <t xml:space="preserve">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</si>
  <si>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пл. 34,0 кв.м., 137,6 кв.м. </t>
    </r>
  </si>
  <si>
    <t xml:space="preserve">Казна МО "город Агрыз" Агрызского муниципального района, Договор безвозмездного пользования на пл.53,2 кв.м.  </t>
  </si>
  <si>
    <t>Договор о закреплении муниципального имущества на праве оперативного управления, Договор безвозмездного пользования на пл. 18,1 кв.м.</t>
  </si>
  <si>
    <t>Российская Федерация, Республика Татарстан, муниципальный район Агрызский, городское поселение
город Агрыз, город Агрыз, улица Гоголя, здание 10А</t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</si>
  <si>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 xml:space="preserve">Договор безвозмездного пользования на пл. 1005,3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</si>
  <si>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33,2 кв.м., 340,3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</si>
  <si>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безвозмездного пользования на пл. 68,3 кв.м., 334,2 кв.м.   </t>
    </r>
  </si>
  <si>
    <r>
      <t xml:space="preserve">Казна Агрызского муниципального района, </t>
    </r>
    <r>
      <rPr>
        <b/>
        <sz val="8"/>
        <rFont val="Times New Roman"/>
        <family val="1"/>
      </rPr>
      <t>Договор аренды пл. 1,0 кв.м.</t>
    </r>
  </si>
  <si>
    <t>Республика Татарстан, р-н Агрыз-ский муниципальный, с/п Кичкетанское, с Кичкетан, ул М Джалиля, д 2</t>
  </si>
  <si>
    <r>
      <t>Договор о закреплении муниципального имущества на праве оперативного управления,</t>
    </r>
    <r>
      <rPr>
        <b/>
        <sz val="8"/>
        <rFont val="Times New Roman"/>
        <family val="1"/>
      </rPr>
      <t xml:space="preserve"> Договор безвозмездного пользования пл. 155,8 кв.м., </t>
    </r>
    <r>
      <rPr>
        <sz val="8"/>
        <rFont val="Times New Roman"/>
        <family val="1"/>
      </rPr>
      <t xml:space="preserve">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</si>
  <si>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аренды 1,0 кв.м.,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Договор безвозмездного пользования пл. 138,6 кв.м</t>
    </r>
  </si>
  <si>
    <r>
      <t>Договор о закреплении муниципального имущества направе оперативного управления,</t>
    </r>
    <r>
      <rPr>
        <b/>
        <sz val="8"/>
        <rFont val="Times New Roman"/>
        <family val="1"/>
      </rPr>
      <t>Договор безвозмездного пользования на пл. 85,4 кв.м., 471,6 кв.м.</t>
    </r>
  </si>
  <si>
    <r>
      <t xml:space="preserve">Договор о закреплении муниципального имущества направе оперативного управления,  </t>
    </r>
    <r>
      <rPr>
        <b/>
        <sz val="8"/>
        <rFont val="Times New Roman"/>
        <family val="1"/>
      </rPr>
      <t>Договор аренды мун.имущества на 1 кв.м.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</si>
  <si>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>Договор безвозмездного пользования пл. 132,4 кв.м</t>
    </r>
    <r>
      <rPr>
        <sz val="8"/>
        <rFont val="Times New Roman"/>
        <family val="1"/>
      </rPr>
      <t xml:space="preserve">., </t>
    </r>
    <r>
      <rPr>
        <b/>
        <sz val="8"/>
        <rFont val="Times New Roman"/>
        <family val="1"/>
      </rPr>
      <t xml:space="preserve">13,5 кв.м.  Договор аренды на пл. 19,4 кв.м.  </t>
    </r>
  </si>
  <si>
    <r>
      <t xml:space="preserve">Договор о закреплении муниципального имущества на праве оперативного управления, </t>
    </r>
    <r>
      <rPr>
        <b/>
        <sz val="8"/>
        <rFont val="Times New Roman"/>
        <family val="1"/>
      </rPr>
      <t xml:space="preserve">Договор аренды мун.имущества на 24,9 кв.м., 10,4 кв.м., 22 кв.м., Договор безвозмездного пользования на пл.  147,4 кв.м., на пл.  833,5 кв.м.  </t>
    </r>
  </si>
  <si>
    <r>
      <t>Казна Агрызского муниципального района, Д</t>
    </r>
    <r>
      <rPr>
        <b/>
        <sz val="8"/>
        <rFont val="Times New Roman"/>
        <family val="1"/>
      </rPr>
      <t>оговор аренды муниципальногоимущества на 129,9 кв.м.</t>
    </r>
  </si>
  <si>
    <t xml:space="preserve">Казна Агрызского муниципального района, 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304-р от 26.06.2020г.),  Договор аренды мун.имущества на 13,2 кв.м.    </t>
  </si>
  <si>
    <t xml:space="preserve">Казна Агрызского муниципального района, 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304-р от 26.06.2020г.),  Договор аренды мун.имущества на 16,0 кв.м.    </t>
  </si>
  <si>
    <t xml:space="preserve">Казна Агрызского муниципального района, 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304-р от 26.06.2020г.),  Договор аренды мун.имущества на 28,4 кв.м.   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</si>
  <si>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 652-р от 08.10.2018г.),  Договор аренды мун.имущества на 97,0 кв.м. </t>
  </si>
  <si>
    <t xml:space="preserve">Договор о закреплении муниципального имущества на праве оперативного управления,  Договор аренды мун.имущества на 79,8 кв.м.   </t>
  </si>
  <si>
    <t>Договор о закреплении муниципального имущества на праве оперативного управления, Договор аренды 2,0 кв.м.</t>
  </si>
  <si>
    <t>Казна Старочекалдинского Сельского поселения Агрызског муниципального района Республики Татарстан</t>
  </si>
  <si>
    <t>Российская Федерация, Республика Татарстан, му-ниципальный район Агрызский, сельское поселение Старочекалдинское, село Старая Чекалда, улица Ленина, здание 19</t>
  </si>
  <si>
    <t xml:space="preserve">Сельский клуб </t>
  </si>
  <si>
    <t xml:space="preserve">Казна Агрызского муниципального района, 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№426-р от 01.08.2023) </t>
  </si>
  <si>
    <t xml:space="preserve">Включено в перечень имущества, предназначенного для предоставления во владение и (или) в пользование на долгосрочной основе 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(Распоряжение ПИЗО №396-р от 01.07.2022)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</si>
</sst>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  <numFmt numFmtId="195" formatCode="_-* #,##0.0_р_._-;\-* #,##0.0_р_._-;_-* &quot;-&quot;??_р_._-;_-@_-"/>
    <numFmt numFmtId="196" formatCode="#,##0.0"/>
    <numFmt numFmtId="197" formatCode="_ * #,##0_ ;_ * \-#,##0_ ;_ * &quot;-&quot;_ ;_ @_ "/>
    <numFmt numFmtId="198" formatCode="_ &quot;$U&quot;\ * #,##0_ ;_ &quot;$U&quot;\ * \-#,##0_ ;_ &quot;$U&quot;\ * &quot;-&quot;_ ;_ @_ "/>
    <numFmt numFmtId="199" formatCode="_ * #,##0.00_ ;_ * \-#,##0.00_ ;_ * &quot;-&quot;??_ ;_ @_ "/>
    <numFmt numFmtId="200" formatCode="_ &quot;$U&quot;\ * #,##0.00_ ;_ &quot;$U&quot;\ * \-#,##0.00_ ;_ &quot;$U&quot;\ * &quot;-&quot;??_ ;_ @_ "/>
    <numFmt numFmtId="201" formatCode="[$-FC19]d\ mmmm\ yyyy\ &quot;г.&quot;"/>
    <numFmt numFmtId="202" formatCode="dd/mm/yy;@"/>
    <numFmt numFmtId="203" formatCode="000000"/>
    <numFmt numFmtId="204" formatCode="0000"/>
    <numFmt numFmtId="205" formatCode="#,##0.00&quot;р.&quot;"/>
    <numFmt numFmtId="206" formatCode="#,##0.00_ ;\-#,##0.00\ "/>
    <numFmt numFmtId="207" formatCode="0.0000"/>
  </numFmts>
  <fonts count="51">
    <font>
      <sz val="10"/>
      <name val="Arial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8"/>
      <name val="Times New Roman"/>
      <family val="1"/>
    </font>
    <font>
      <sz val="8"/>
      <color indexed="10"/>
      <name val="Times New Roman"/>
      <family val="1"/>
    </font>
    <font>
      <sz val="8"/>
      <color indexed="23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292C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2" fontId="1" fillId="32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2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32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 applyProtection="1">
      <alignment horizontal="center" vertical="center" wrapText="1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wrapText="1"/>
      <protection/>
    </xf>
    <xf numFmtId="2" fontId="1" fillId="0" borderId="10" xfId="0" applyNumberFormat="1" applyFont="1" applyBorder="1" applyAlignment="1" applyProtection="1">
      <alignment horizontal="center" wrapText="1"/>
      <protection/>
    </xf>
    <xf numFmtId="0" fontId="1" fillId="33" borderId="11" xfId="0" applyFont="1" applyFill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32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2" fontId="0" fillId="0" borderId="0" xfId="0" applyNumberFormat="1" applyAlignment="1">
      <alignment horizontal="center"/>
    </xf>
    <xf numFmtId="0" fontId="4" fillId="0" borderId="0" xfId="42" applyAlignment="1" applyProtection="1">
      <alignment/>
      <protection/>
    </xf>
    <xf numFmtId="0" fontId="1" fillId="0" borderId="0" xfId="0" applyFont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agryz.tatarstan.ru/perechen-obektov-nahodyashchihsya-v-sobstvennosti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30"/>
  <sheetViews>
    <sheetView zoomScale="88" zoomScaleNormal="88" zoomScalePageLayoutView="0" workbookViewId="0" topLeftCell="A6">
      <selection activeCell="F7" sqref="F7"/>
    </sheetView>
  </sheetViews>
  <sheetFormatPr defaultColWidth="9.140625" defaultRowHeight="12.75"/>
  <cols>
    <col min="1" max="1" width="4.7109375" style="33" customWidth="1"/>
    <col min="2" max="2" width="34.421875" style="33" customWidth="1"/>
    <col min="3" max="3" width="36.00390625" style="33" customWidth="1"/>
    <col min="4" max="4" width="9.00390625" style="33" customWidth="1"/>
    <col min="5" max="5" width="14.57421875" style="33" customWidth="1"/>
    <col min="6" max="6" width="31.7109375" style="26" customWidth="1"/>
    <col min="7" max="7" width="11.421875" style="33" customWidth="1"/>
    <col min="8" max="12" width="9.140625" style="33" customWidth="1"/>
    <col min="13" max="13" width="59.8515625" style="33" customWidth="1"/>
    <col min="14" max="16384" width="9.140625" style="33" customWidth="1"/>
  </cols>
  <sheetData>
    <row r="2" spans="2:6" s="44" customFormat="1" ht="12.75">
      <c r="B2" s="82" t="s">
        <v>380</v>
      </c>
      <c r="C2" s="82"/>
      <c r="D2" s="82"/>
      <c r="E2" s="82"/>
      <c r="F2" s="82"/>
    </row>
    <row r="3" s="26" customFormat="1" ht="11.25"/>
    <row r="4" spans="1:7" s="25" customFormat="1" ht="21">
      <c r="A4" s="29" t="s">
        <v>374</v>
      </c>
      <c r="B4" s="29" t="s">
        <v>375</v>
      </c>
      <c r="C4" s="29" t="s">
        <v>16</v>
      </c>
      <c r="D4" s="29" t="s">
        <v>376</v>
      </c>
      <c r="E4" s="29" t="s">
        <v>377</v>
      </c>
      <c r="F4" s="29" t="s">
        <v>378</v>
      </c>
      <c r="G4" s="29" t="s">
        <v>379</v>
      </c>
    </row>
    <row r="5" spans="1:7" s="26" customFormat="1" ht="11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11" s="26" customFormat="1" ht="112.5">
      <c r="A6" s="30">
        <v>1</v>
      </c>
      <c r="B6" s="30" t="s">
        <v>565</v>
      </c>
      <c r="C6" s="30" t="s">
        <v>566</v>
      </c>
      <c r="D6" s="30">
        <v>23.7</v>
      </c>
      <c r="E6" s="30" t="s">
        <v>444</v>
      </c>
      <c r="F6" s="30" t="s">
        <v>504</v>
      </c>
      <c r="G6" s="30"/>
      <c r="I6" s="25"/>
      <c r="J6" s="25"/>
      <c r="K6" s="25"/>
    </row>
    <row r="7" spans="1:11" s="26" customFormat="1" ht="112.5">
      <c r="A7" s="30">
        <v>2</v>
      </c>
      <c r="B7" s="30" t="s">
        <v>160</v>
      </c>
      <c r="C7" s="30" t="s">
        <v>279</v>
      </c>
      <c r="D7" s="30">
        <v>57</v>
      </c>
      <c r="E7" s="30" t="s">
        <v>442</v>
      </c>
      <c r="F7" s="31" t="s">
        <v>525</v>
      </c>
      <c r="G7" s="30"/>
      <c r="K7" s="25"/>
    </row>
    <row r="8" spans="1:7" s="26" customFormat="1" ht="22.5">
      <c r="A8" s="30">
        <v>3</v>
      </c>
      <c r="B8" s="31" t="s">
        <v>41</v>
      </c>
      <c r="C8" s="31" t="s">
        <v>486</v>
      </c>
      <c r="D8" s="32">
        <v>272.2</v>
      </c>
      <c r="E8" s="68" t="s">
        <v>443</v>
      </c>
      <c r="F8" s="30" t="s">
        <v>402</v>
      </c>
      <c r="G8" s="30"/>
    </row>
    <row r="9" spans="1:7" s="26" customFormat="1" ht="45">
      <c r="A9" s="30">
        <v>4</v>
      </c>
      <c r="B9" s="30" t="s">
        <v>155</v>
      </c>
      <c r="C9" s="30" t="s">
        <v>259</v>
      </c>
      <c r="D9" s="30">
        <v>53.2</v>
      </c>
      <c r="E9" s="68" t="s">
        <v>443</v>
      </c>
      <c r="F9" s="30" t="s">
        <v>679</v>
      </c>
      <c r="G9" s="30"/>
    </row>
    <row r="10" spans="1:7" s="26" customFormat="1" ht="33.75">
      <c r="A10" s="30">
        <v>5</v>
      </c>
      <c r="B10" s="30" t="s">
        <v>22</v>
      </c>
      <c r="C10" s="30" t="s">
        <v>280</v>
      </c>
      <c r="D10" s="30">
        <v>303.5</v>
      </c>
      <c r="E10" s="68" t="s">
        <v>443</v>
      </c>
      <c r="F10" s="30" t="s">
        <v>402</v>
      </c>
      <c r="G10" s="30"/>
    </row>
    <row r="11" spans="1:7" s="26" customFormat="1" ht="33.75">
      <c r="A11" s="30">
        <v>6</v>
      </c>
      <c r="B11" s="31" t="s">
        <v>126</v>
      </c>
      <c r="C11" s="31" t="s">
        <v>37</v>
      </c>
      <c r="D11" s="32">
        <v>105.9</v>
      </c>
      <c r="E11" s="32" t="s">
        <v>446</v>
      </c>
      <c r="F11" s="30" t="s">
        <v>363</v>
      </c>
      <c r="G11" s="30"/>
    </row>
    <row r="12" spans="1:7" s="26" customFormat="1" ht="33.75">
      <c r="A12" s="30">
        <v>7</v>
      </c>
      <c r="B12" s="30" t="s">
        <v>75</v>
      </c>
      <c r="C12" s="30" t="s">
        <v>290</v>
      </c>
      <c r="D12" s="30">
        <v>42</v>
      </c>
      <c r="E12" s="30" t="s">
        <v>446</v>
      </c>
      <c r="F12" s="30" t="s">
        <v>363</v>
      </c>
      <c r="G12" s="30"/>
    </row>
    <row r="13" spans="1:7" s="26" customFormat="1" ht="33.75">
      <c r="A13" s="30">
        <v>8</v>
      </c>
      <c r="B13" s="30" t="s">
        <v>567</v>
      </c>
      <c r="C13" s="30" t="s">
        <v>156</v>
      </c>
      <c r="D13" s="30">
        <v>49.5</v>
      </c>
      <c r="E13" s="30" t="s">
        <v>446</v>
      </c>
      <c r="F13" s="30" t="s">
        <v>363</v>
      </c>
      <c r="G13" s="30"/>
    </row>
    <row r="14" spans="1:7" s="26" customFormat="1" ht="33.75">
      <c r="A14" s="30">
        <v>9</v>
      </c>
      <c r="B14" s="30" t="s">
        <v>41</v>
      </c>
      <c r="C14" s="30" t="s">
        <v>153</v>
      </c>
      <c r="D14" s="30">
        <v>71.5</v>
      </c>
      <c r="E14" s="30" t="s">
        <v>443</v>
      </c>
      <c r="F14" s="30" t="s">
        <v>363</v>
      </c>
      <c r="G14" s="30"/>
    </row>
    <row r="15" spans="1:7" s="26" customFormat="1" ht="33.75">
      <c r="A15" s="30">
        <v>10</v>
      </c>
      <c r="B15" s="30" t="s">
        <v>507</v>
      </c>
      <c r="C15" s="30" t="s">
        <v>508</v>
      </c>
      <c r="D15" s="30">
        <v>615.1</v>
      </c>
      <c r="E15" s="30" t="s">
        <v>443</v>
      </c>
      <c r="F15" s="30" t="s">
        <v>363</v>
      </c>
      <c r="G15" s="30"/>
    </row>
    <row r="16" spans="1:7" s="26" customFormat="1" ht="33.75">
      <c r="A16" s="30">
        <v>11</v>
      </c>
      <c r="B16" s="30" t="s">
        <v>505</v>
      </c>
      <c r="C16" s="30" t="s">
        <v>506</v>
      </c>
      <c r="D16" s="30">
        <v>207</v>
      </c>
      <c r="E16" s="30" t="s">
        <v>442</v>
      </c>
      <c r="F16" s="30" t="s">
        <v>363</v>
      </c>
      <c r="G16" s="30"/>
    </row>
    <row r="17" spans="1:7" s="26" customFormat="1" ht="45">
      <c r="A17" s="30">
        <v>12</v>
      </c>
      <c r="B17" s="30" t="s">
        <v>570</v>
      </c>
      <c r="C17" s="30" t="s">
        <v>571</v>
      </c>
      <c r="D17" s="30">
        <v>34.5</v>
      </c>
      <c r="E17" s="30" t="s">
        <v>442</v>
      </c>
      <c r="F17" s="30" t="s">
        <v>363</v>
      </c>
      <c r="G17" s="30"/>
    </row>
    <row r="18" spans="1:7" s="26" customFormat="1" ht="33.75">
      <c r="A18" s="30">
        <v>13</v>
      </c>
      <c r="B18" s="30" t="s">
        <v>211</v>
      </c>
      <c r="C18" s="30" t="s">
        <v>64</v>
      </c>
      <c r="D18" s="30">
        <v>12</v>
      </c>
      <c r="E18" s="30" t="s">
        <v>442</v>
      </c>
      <c r="F18" s="30" t="s">
        <v>363</v>
      </c>
      <c r="G18" s="30"/>
    </row>
    <row r="19" spans="1:7" s="26" customFormat="1" ht="33.75">
      <c r="A19" s="30">
        <v>14</v>
      </c>
      <c r="B19" s="30" t="s">
        <v>572</v>
      </c>
      <c r="C19" s="30" t="s">
        <v>18</v>
      </c>
      <c r="D19" s="30">
        <v>100</v>
      </c>
      <c r="E19" s="30" t="s">
        <v>444</v>
      </c>
      <c r="F19" s="30" t="s">
        <v>363</v>
      </c>
      <c r="G19" s="30"/>
    </row>
    <row r="20" spans="1:7" s="26" customFormat="1" ht="33.75">
      <c r="A20" s="30">
        <v>15</v>
      </c>
      <c r="B20" s="30" t="s">
        <v>509</v>
      </c>
      <c r="C20" s="30" t="s">
        <v>510</v>
      </c>
      <c r="D20" s="30">
        <v>126.2</v>
      </c>
      <c r="E20" s="30" t="s">
        <v>442</v>
      </c>
      <c r="F20" s="30" t="s">
        <v>363</v>
      </c>
      <c r="G20" s="30"/>
    </row>
    <row r="21" spans="1:7" s="26" customFormat="1" ht="33.75">
      <c r="A21" s="30">
        <v>16</v>
      </c>
      <c r="B21" s="1" t="s">
        <v>548</v>
      </c>
      <c r="C21" s="1" t="s">
        <v>549</v>
      </c>
      <c r="D21" s="30">
        <v>27.1</v>
      </c>
      <c r="E21" s="30" t="s">
        <v>442</v>
      </c>
      <c r="F21" s="30" t="s">
        <v>363</v>
      </c>
      <c r="G21" s="30"/>
    </row>
    <row r="22" spans="1:7" s="26" customFormat="1" ht="45">
      <c r="A22" s="30">
        <v>17</v>
      </c>
      <c r="B22" s="1" t="s">
        <v>550</v>
      </c>
      <c r="C22" s="1" t="s">
        <v>551</v>
      </c>
      <c r="D22" s="1">
        <v>72.7</v>
      </c>
      <c r="E22" s="30" t="s">
        <v>442</v>
      </c>
      <c r="F22" s="30" t="s">
        <v>363</v>
      </c>
      <c r="G22" s="30"/>
    </row>
    <row r="23" spans="1:7" s="26" customFormat="1" ht="33.75">
      <c r="A23" s="30">
        <v>18</v>
      </c>
      <c r="B23" s="30" t="s">
        <v>573</v>
      </c>
      <c r="C23" s="30" t="s">
        <v>574</v>
      </c>
      <c r="D23" s="30">
        <v>68.4</v>
      </c>
      <c r="E23" s="30" t="s">
        <v>442</v>
      </c>
      <c r="F23" s="30" t="s">
        <v>363</v>
      </c>
      <c r="G23" s="30"/>
    </row>
    <row r="24" spans="1:7" s="26" customFormat="1" ht="33.75">
      <c r="A24" s="30">
        <v>19</v>
      </c>
      <c r="B24" s="30" t="s">
        <v>575</v>
      </c>
      <c r="C24" s="30" t="s">
        <v>149</v>
      </c>
      <c r="D24" s="30">
        <v>408.7</v>
      </c>
      <c r="E24" s="30" t="s">
        <v>444</v>
      </c>
      <c r="F24" s="30" t="s">
        <v>363</v>
      </c>
      <c r="G24" s="30"/>
    </row>
    <row r="25" spans="1:7" s="26" customFormat="1" ht="33.75">
      <c r="A25" s="30">
        <v>20</v>
      </c>
      <c r="B25" s="30" t="s">
        <v>154</v>
      </c>
      <c r="C25" s="30" t="s">
        <v>2</v>
      </c>
      <c r="D25" s="30">
        <v>392</v>
      </c>
      <c r="E25" s="30" t="s">
        <v>442</v>
      </c>
      <c r="F25" s="30" t="s">
        <v>363</v>
      </c>
      <c r="G25" s="30"/>
    </row>
    <row r="26" spans="1:7" s="26" customFormat="1" ht="33.75">
      <c r="A26" s="30">
        <v>21</v>
      </c>
      <c r="B26" s="30" t="s">
        <v>21</v>
      </c>
      <c r="C26" s="30" t="s">
        <v>281</v>
      </c>
      <c r="D26" s="30">
        <v>123.1</v>
      </c>
      <c r="E26" s="30" t="s">
        <v>442</v>
      </c>
      <c r="F26" s="30" t="s">
        <v>363</v>
      </c>
      <c r="G26" s="30"/>
    </row>
    <row r="27" spans="1:7" s="26" customFormat="1" ht="33.75">
      <c r="A27" s="30">
        <v>22</v>
      </c>
      <c r="B27" s="56" t="s">
        <v>23</v>
      </c>
      <c r="C27" s="30" t="s">
        <v>297</v>
      </c>
      <c r="D27" s="30">
        <v>197.9</v>
      </c>
      <c r="E27" s="30" t="s">
        <v>442</v>
      </c>
      <c r="F27" s="30" t="s">
        <v>363</v>
      </c>
      <c r="G27" s="30"/>
    </row>
    <row r="28" spans="1:7" s="26" customFormat="1" ht="33.75">
      <c r="A28" s="30">
        <v>23</v>
      </c>
      <c r="B28" s="1" t="s">
        <v>41</v>
      </c>
      <c r="C28" s="1" t="s">
        <v>544</v>
      </c>
      <c r="D28" s="1">
        <v>405.1</v>
      </c>
      <c r="E28" s="30" t="s">
        <v>443</v>
      </c>
      <c r="F28" s="30" t="s">
        <v>363</v>
      </c>
      <c r="G28" s="30"/>
    </row>
    <row r="29" spans="1:7" s="26" customFormat="1" ht="33.75">
      <c r="A29" s="30">
        <v>24</v>
      </c>
      <c r="B29" s="1" t="s">
        <v>191</v>
      </c>
      <c r="C29" s="1" t="s">
        <v>544</v>
      </c>
      <c r="D29" s="1">
        <v>45.6</v>
      </c>
      <c r="E29" s="30" t="s">
        <v>442</v>
      </c>
      <c r="F29" s="30" t="s">
        <v>363</v>
      </c>
      <c r="G29" s="30"/>
    </row>
    <row r="30" spans="1:7" s="26" customFormat="1" ht="33.75">
      <c r="A30" s="30">
        <v>25</v>
      </c>
      <c r="B30" s="1" t="s">
        <v>340</v>
      </c>
      <c r="C30" s="1" t="s">
        <v>544</v>
      </c>
      <c r="D30" s="1">
        <v>218.8</v>
      </c>
      <c r="E30" s="30" t="s">
        <v>446</v>
      </c>
      <c r="F30" s="30" t="s">
        <v>363</v>
      </c>
      <c r="G30" s="30"/>
    </row>
  </sheetData>
  <sheetProtection/>
  <mergeCells count="1">
    <mergeCell ref="B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19.28125" style="7" customWidth="1"/>
    <col min="3" max="3" width="30.140625" style="7" customWidth="1"/>
    <col min="4" max="4" width="9.140625" style="7" customWidth="1"/>
    <col min="5" max="5" width="14.7109375" style="7" customWidth="1"/>
    <col min="6" max="6" width="29.421875" style="37" customWidth="1"/>
    <col min="7" max="16384" width="9.140625" style="7" customWidth="1"/>
  </cols>
  <sheetData>
    <row r="1" s="40" customFormat="1" ht="11.25">
      <c r="F1" s="37"/>
    </row>
    <row r="2" spans="1:7" s="46" customFormat="1" ht="12.75">
      <c r="A2" s="84" t="s">
        <v>389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s="5" customFormat="1" ht="33.75">
      <c r="A7" s="1">
        <v>1</v>
      </c>
      <c r="B7" s="1" t="s">
        <v>440</v>
      </c>
      <c r="C7" s="1" t="s">
        <v>70</v>
      </c>
      <c r="D7" s="1">
        <v>1518</v>
      </c>
      <c r="E7" s="30" t="s">
        <v>443</v>
      </c>
      <c r="F7" s="30" t="s">
        <v>364</v>
      </c>
      <c r="G7" s="1"/>
    </row>
    <row r="8" spans="1:7" s="5" customFormat="1" ht="75.75">
      <c r="A8" s="1">
        <v>2</v>
      </c>
      <c r="B8" s="1" t="s">
        <v>66</v>
      </c>
      <c r="C8" s="1" t="s">
        <v>263</v>
      </c>
      <c r="D8" s="1">
        <v>1730</v>
      </c>
      <c r="E8" s="30" t="s">
        <v>443</v>
      </c>
      <c r="F8" s="30" t="s">
        <v>692</v>
      </c>
      <c r="G8" s="1"/>
    </row>
    <row r="9" spans="1:7" ht="33.75">
      <c r="A9" s="1">
        <v>3</v>
      </c>
      <c r="B9" s="63" t="s">
        <v>559</v>
      </c>
      <c r="C9" s="1" t="s">
        <v>560</v>
      </c>
      <c r="D9" s="1">
        <v>229.5</v>
      </c>
      <c r="E9" s="30" t="s">
        <v>442</v>
      </c>
      <c r="F9" s="30" t="s">
        <v>364</v>
      </c>
      <c r="G9" s="1"/>
    </row>
    <row r="10" spans="1:7" ht="33.75">
      <c r="A10" s="1">
        <v>4</v>
      </c>
      <c r="B10" s="63" t="s">
        <v>561</v>
      </c>
      <c r="C10" s="1" t="s">
        <v>560</v>
      </c>
      <c r="D10" s="1">
        <v>18.4</v>
      </c>
      <c r="E10" s="30" t="s">
        <v>443</v>
      </c>
      <c r="F10" s="30" t="s">
        <v>364</v>
      </c>
      <c r="G10" s="1"/>
    </row>
    <row r="11" spans="1:7" ht="33.75">
      <c r="A11" s="1">
        <v>5</v>
      </c>
      <c r="B11" s="63" t="s">
        <v>562</v>
      </c>
      <c r="C11" s="1" t="s">
        <v>563</v>
      </c>
      <c r="D11" s="1">
        <v>17.5</v>
      </c>
      <c r="E11" s="30" t="s">
        <v>442</v>
      </c>
      <c r="F11" s="30" t="s">
        <v>364</v>
      </c>
      <c r="G11" s="1"/>
    </row>
    <row r="12" spans="1:7" ht="33.75">
      <c r="A12" s="1">
        <v>6</v>
      </c>
      <c r="B12" s="63" t="s">
        <v>170</v>
      </c>
      <c r="C12" s="1" t="s">
        <v>564</v>
      </c>
      <c r="D12" s="1">
        <v>458.3</v>
      </c>
      <c r="E12" s="30" t="s">
        <v>442</v>
      </c>
      <c r="F12" s="30" t="s">
        <v>364</v>
      </c>
      <c r="G12" s="1"/>
    </row>
  </sheetData>
  <sheetProtection/>
  <protectedRanges>
    <protectedRange sqref="B9:B12" name="Диапазон1"/>
  </protectedRanges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11"/>
  <sheetViews>
    <sheetView zoomScale="98" zoomScaleNormal="98"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17.28125" style="7" customWidth="1"/>
    <col min="3" max="3" width="28.140625" style="7" customWidth="1"/>
    <col min="4" max="4" width="9.140625" style="7" customWidth="1"/>
    <col min="5" max="5" width="16.7109375" style="7" customWidth="1"/>
    <col min="6" max="6" width="36.421875" style="37" customWidth="1"/>
    <col min="7" max="16384" width="9.140625" style="7" customWidth="1"/>
  </cols>
  <sheetData>
    <row r="1" s="40" customFormat="1" ht="11.25">
      <c r="F1" s="37"/>
    </row>
    <row r="2" spans="1:7" s="46" customFormat="1" ht="12.75">
      <c r="A2" s="84" t="s">
        <v>390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ht="22.5">
      <c r="A7" s="1">
        <v>1</v>
      </c>
      <c r="B7" s="1" t="s">
        <v>437</v>
      </c>
      <c r="C7" s="1" t="s">
        <v>208</v>
      </c>
      <c r="D7" s="1">
        <v>33.8</v>
      </c>
      <c r="E7" s="30" t="s">
        <v>443</v>
      </c>
      <c r="F7" s="30" t="s">
        <v>451</v>
      </c>
      <c r="G7" s="1"/>
    </row>
    <row r="8" spans="1:7" ht="22.5">
      <c r="A8" s="1">
        <v>2</v>
      </c>
      <c r="B8" s="1" t="s">
        <v>437</v>
      </c>
      <c r="C8" s="1" t="s">
        <v>208</v>
      </c>
      <c r="D8" s="1">
        <v>144.9</v>
      </c>
      <c r="E8" s="30" t="s">
        <v>443</v>
      </c>
      <c r="F8" s="30" t="s">
        <v>451</v>
      </c>
      <c r="G8" s="1"/>
    </row>
    <row r="9" spans="1:7" ht="33.75">
      <c r="A9" s="1">
        <v>3</v>
      </c>
      <c r="B9" s="1" t="s">
        <v>438</v>
      </c>
      <c r="C9" s="1" t="s">
        <v>209</v>
      </c>
      <c r="D9" s="1">
        <v>280</v>
      </c>
      <c r="E9" s="1" t="s">
        <v>444</v>
      </c>
      <c r="F9" s="30" t="s">
        <v>366</v>
      </c>
      <c r="G9" s="1"/>
    </row>
    <row r="10" spans="1:7" s="5" customFormat="1" ht="52.5" customHeight="1">
      <c r="A10" s="1">
        <v>4</v>
      </c>
      <c r="B10" s="1" t="s">
        <v>439</v>
      </c>
      <c r="C10" s="1" t="s">
        <v>254</v>
      </c>
      <c r="D10" s="1">
        <v>1976</v>
      </c>
      <c r="E10" s="30" t="s">
        <v>443</v>
      </c>
      <c r="F10" s="30" t="s">
        <v>608</v>
      </c>
      <c r="G10" s="1"/>
    </row>
    <row r="11" spans="1:7" ht="33.75">
      <c r="A11" s="1">
        <v>5</v>
      </c>
      <c r="B11" s="1" t="s">
        <v>62</v>
      </c>
      <c r="C11" s="1" t="s">
        <v>222</v>
      </c>
      <c r="D11" s="1">
        <v>100</v>
      </c>
      <c r="E11" s="30" t="s">
        <v>446</v>
      </c>
      <c r="F11" s="30" t="s">
        <v>366</v>
      </c>
      <c r="G11" s="1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AZ12"/>
  <sheetViews>
    <sheetView zoomScale="87" zoomScaleNormal="87" zoomScalePageLayoutView="0" workbookViewId="0" topLeftCell="A7">
      <selection activeCell="F7" sqref="F7"/>
    </sheetView>
  </sheetViews>
  <sheetFormatPr defaultColWidth="9.140625" defaultRowHeight="12.75"/>
  <cols>
    <col min="1" max="1" width="4.00390625" style="7" customWidth="1"/>
    <col min="2" max="2" width="25.8515625" style="7" customWidth="1"/>
    <col min="3" max="3" width="24.7109375" style="7" customWidth="1"/>
    <col min="4" max="4" width="9.140625" style="7" bestFit="1" customWidth="1"/>
    <col min="5" max="5" width="18.140625" style="7" customWidth="1"/>
    <col min="6" max="6" width="28.140625" style="37" customWidth="1"/>
    <col min="7" max="16384" width="9.140625" style="7" customWidth="1"/>
  </cols>
  <sheetData>
    <row r="1" s="40" customFormat="1" ht="11.25">
      <c r="F1" s="37"/>
    </row>
    <row r="2" spans="1:7" s="46" customFormat="1" ht="12.75">
      <c r="A2" s="84" t="s">
        <v>391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52" s="17" customFormat="1" ht="123.75">
      <c r="A7" s="10">
        <v>1</v>
      </c>
      <c r="B7" s="10" t="s">
        <v>120</v>
      </c>
      <c r="C7" s="10" t="s">
        <v>257</v>
      </c>
      <c r="D7" s="15">
        <v>464.3</v>
      </c>
      <c r="E7" s="30" t="s">
        <v>443</v>
      </c>
      <c r="F7" s="31" t="s">
        <v>448</v>
      </c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38" s="17" customFormat="1" ht="33.75">
      <c r="A8" s="1">
        <v>2</v>
      </c>
      <c r="B8" s="63" t="s">
        <v>286</v>
      </c>
      <c r="C8" s="1" t="s">
        <v>588</v>
      </c>
      <c r="D8" s="1">
        <v>150.1</v>
      </c>
      <c r="E8" s="15" t="s">
        <v>443</v>
      </c>
      <c r="F8" s="30" t="s">
        <v>364</v>
      </c>
      <c r="G8" s="13"/>
      <c r="H8" s="2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7" ht="45">
      <c r="A9" s="10">
        <v>3</v>
      </c>
      <c r="B9" s="1" t="s">
        <v>227</v>
      </c>
      <c r="C9" s="1" t="s">
        <v>228</v>
      </c>
      <c r="D9" s="1">
        <v>54</v>
      </c>
      <c r="E9" s="30" t="s">
        <v>443</v>
      </c>
      <c r="F9" s="30" t="s">
        <v>364</v>
      </c>
      <c r="G9" s="1"/>
    </row>
    <row r="10" spans="1:7" ht="56.25">
      <c r="A10" s="1">
        <v>4</v>
      </c>
      <c r="B10" s="1" t="s">
        <v>452</v>
      </c>
      <c r="C10" s="1" t="s">
        <v>453</v>
      </c>
      <c r="D10" s="1">
        <v>175</v>
      </c>
      <c r="E10" s="30" t="s">
        <v>443</v>
      </c>
      <c r="F10" s="30" t="s">
        <v>364</v>
      </c>
      <c r="G10" s="1"/>
    </row>
    <row r="11" spans="1:43" s="17" customFormat="1" ht="90">
      <c r="A11" s="10">
        <v>5</v>
      </c>
      <c r="B11" s="62" t="s">
        <v>59</v>
      </c>
      <c r="C11" s="10" t="s">
        <v>199</v>
      </c>
      <c r="D11" s="15">
        <v>113.3</v>
      </c>
      <c r="E11" s="15" t="s">
        <v>442</v>
      </c>
      <c r="F11" s="42" t="s">
        <v>363</v>
      </c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17" customFormat="1" ht="90">
      <c r="A12" s="1">
        <v>6</v>
      </c>
      <c r="B12" s="62" t="s">
        <v>128</v>
      </c>
      <c r="C12" s="10" t="s">
        <v>150</v>
      </c>
      <c r="D12" s="1">
        <v>1041.9</v>
      </c>
      <c r="E12" s="1" t="s">
        <v>443</v>
      </c>
      <c r="F12" s="42" t="s">
        <v>653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AQ12"/>
  <sheetViews>
    <sheetView zoomScale="90" zoomScaleNormal="90" zoomScalePageLayoutView="0" workbookViewId="0" topLeftCell="A1">
      <pane ySplit="6" topLeftCell="A7" activePane="bottomLeft" state="frozen"/>
      <selection pane="topLeft" activeCell="G38" sqref="G38"/>
      <selection pane="bottomLeft" activeCell="F11" sqref="F11"/>
    </sheetView>
  </sheetViews>
  <sheetFormatPr defaultColWidth="9.140625" defaultRowHeight="12.75"/>
  <cols>
    <col min="1" max="1" width="4.57421875" style="5" customWidth="1"/>
    <col min="2" max="2" width="26.421875" style="5" customWidth="1"/>
    <col min="3" max="3" width="45.140625" style="5" customWidth="1"/>
    <col min="4" max="4" width="7.421875" style="5" customWidth="1"/>
    <col min="5" max="5" width="14.7109375" style="5" customWidth="1"/>
    <col min="6" max="6" width="29.421875" style="26" customWidth="1"/>
    <col min="7" max="16384" width="9.140625" style="5" customWidth="1"/>
  </cols>
  <sheetData>
    <row r="1" s="40" customFormat="1" ht="11.25">
      <c r="F1" s="37"/>
    </row>
    <row r="2" spans="1:7" s="46" customFormat="1" ht="12.75">
      <c r="A2" s="84" t="s">
        <v>392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ht="112.5">
      <c r="A7" s="1">
        <v>1</v>
      </c>
      <c r="B7" s="1" t="s">
        <v>174</v>
      </c>
      <c r="C7" s="1" t="s">
        <v>173</v>
      </c>
      <c r="D7" s="1">
        <v>41.9</v>
      </c>
      <c r="E7" s="30" t="s">
        <v>443</v>
      </c>
      <c r="F7" s="31" t="s">
        <v>450</v>
      </c>
      <c r="G7" s="1"/>
    </row>
    <row r="8" spans="1:7" ht="44.25">
      <c r="A8" s="1">
        <v>2</v>
      </c>
      <c r="B8" s="1" t="s">
        <v>39</v>
      </c>
      <c r="C8" s="1" t="s">
        <v>194</v>
      </c>
      <c r="D8" s="1">
        <v>119.6</v>
      </c>
      <c r="E8" s="30" t="s">
        <v>443</v>
      </c>
      <c r="F8" s="30" t="s">
        <v>501</v>
      </c>
      <c r="G8" s="1"/>
    </row>
    <row r="9" spans="1:7" ht="33.75">
      <c r="A9" s="1">
        <v>3</v>
      </c>
      <c r="B9" s="1" t="s">
        <v>62</v>
      </c>
      <c r="C9" s="1" t="s">
        <v>63</v>
      </c>
      <c r="D9" s="1">
        <v>64.7</v>
      </c>
      <c r="E9" s="30" t="s">
        <v>446</v>
      </c>
      <c r="F9" s="30" t="s">
        <v>367</v>
      </c>
      <c r="G9" s="1"/>
    </row>
    <row r="10" spans="1:7" s="7" customFormat="1" ht="75" customHeight="1">
      <c r="A10" s="1">
        <v>4</v>
      </c>
      <c r="B10" s="8" t="s">
        <v>360</v>
      </c>
      <c r="C10" s="8" t="s">
        <v>251</v>
      </c>
      <c r="D10" s="1">
        <v>315.9</v>
      </c>
      <c r="E10" s="30" t="s">
        <v>443</v>
      </c>
      <c r="F10" s="30" t="s">
        <v>617</v>
      </c>
      <c r="G10" s="1"/>
    </row>
    <row r="11" spans="1:7" s="7" customFormat="1" ht="112.5">
      <c r="A11" s="1">
        <v>5</v>
      </c>
      <c r="B11" s="8" t="s">
        <v>371</v>
      </c>
      <c r="C11" s="8" t="s">
        <v>291</v>
      </c>
      <c r="D11" s="9">
        <v>114.9</v>
      </c>
      <c r="E11" s="30" t="s">
        <v>443</v>
      </c>
      <c r="F11" s="31" t="s">
        <v>450</v>
      </c>
      <c r="G11" s="1"/>
    </row>
    <row r="12" spans="1:43" s="17" customFormat="1" ht="67.5">
      <c r="A12" s="1">
        <v>6</v>
      </c>
      <c r="B12" s="62" t="s">
        <v>91</v>
      </c>
      <c r="C12" s="10" t="s">
        <v>54</v>
      </c>
      <c r="D12" s="1">
        <v>149.8</v>
      </c>
      <c r="E12" s="1" t="s">
        <v>443</v>
      </c>
      <c r="F12" s="42" t="s">
        <v>364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9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17.00390625" style="7" customWidth="1"/>
    <col min="3" max="3" width="25.140625" style="7" customWidth="1"/>
    <col min="4" max="4" width="9.140625" style="7" customWidth="1"/>
    <col min="5" max="5" width="12.7109375" style="7" customWidth="1"/>
    <col min="6" max="6" width="30.7109375" style="37" customWidth="1"/>
    <col min="7" max="16384" width="9.140625" style="7" customWidth="1"/>
  </cols>
  <sheetData>
    <row r="1" s="40" customFormat="1" ht="11.25">
      <c r="F1" s="37"/>
    </row>
    <row r="2" spans="1:7" s="40" customFormat="1" ht="12.75">
      <c r="A2" s="83" t="s">
        <v>393</v>
      </c>
      <c r="B2" s="83"/>
      <c r="C2" s="83"/>
      <c r="D2" s="83"/>
      <c r="E2" s="83"/>
      <c r="F2" s="83"/>
      <c r="G2" s="83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ht="56.25">
      <c r="A7" s="1">
        <v>1</v>
      </c>
      <c r="B7" s="1" t="s">
        <v>403</v>
      </c>
      <c r="C7" s="1" t="s">
        <v>331</v>
      </c>
      <c r="D7" s="1">
        <v>167.1</v>
      </c>
      <c r="E7" s="30" t="s">
        <v>442</v>
      </c>
      <c r="F7" s="30" t="s">
        <v>368</v>
      </c>
      <c r="G7" s="1"/>
    </row>
    <row r="8" spans="1:7" s="5" customFormat="1" ht="67.5">
      <c r="A8" s="1">
        <v>2</v>
      </c>
      <c r="B8" s="1" t="s">
        <v>165</v>
      </c>
      <c r="C8" s="1" t="s">
        <v>552</v>
      </c>
      <c r="D8" s="1">
        <v>1536.9</v>
      </c>
      <c r="E8" s="30" t="s">
        <v>443</v>
      </c>
      <c r="F8" s="30" t="s">
        <v>610</v>
      </c>
      <c r="G8" s="1"/>
    </row>
    <row r="9" spans="1:7" ht="44.25">
      <c r="A9" s="1">
        <v>3</v>
      </c>
      <c r="B9" s="1" t="s">
        <v>71</v>
      </c>
      <c r="C9" s="1" t="s">
        <v>72</v>
      </c>
      <c r="D9" s="1">
        <v>477.8</v>
      </c>
      <c r="E9" s="30" t="s">
        <v>443</v>
      </c>
      <c r="F9" s="30" t="s">
        <v>611</v>
      </c>
      <c r="G9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AL9"/>
  <sheetViews>
    <sheetView zoomScale="86" zoomScaleNormal="86"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18.8515625" style="7" customWidth="1"/>
    <col min="3" max="3" width="23.421875" style="7" customWidth="1"/>
    <col min="4" max="4" width="9.140625" style="7" bestFit="1" customWidth="1"/>
    <col min="5" max="5" width="12.7109375" style="7" customWidth="1"/>
    <col min="6" max="6" width="38.140625" style="37" customWidth="1"/>
    <col min="7" max="16384" width="9.140625" style="7" customWidth="1"/>
  </cols>
  <sheetData>
    <row r="1" s="40" customFormat="1" ht="11.25">
      <c r="F1" s="37"/>
    </row>
    <row r="2" spans="1:7" s="46" customFormat="1" ht="12.75">
      <c r="A2" s="84" t="s">
        <v>394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s="5" customFormat="1" ht="56.25">
      <c r="A7" s="1">
        <v>1</v>
      </c>
      <c r="B7" s="1" t="s">
        <v>148</v>
      </c>
      <c r="C7" s="1" t="s">
        <v>157</v>
      </c>
      <c r="D7" s="1">
        <v>564.6</v>
      </c>
      <c r="E7" s="30" t="s">
        <v>443</v>
      </c>
      <c r="F7" s="30" t="s">
        <v>660</v>
      </c>
      <c r="G7" s="1"/>
    </row>
    <row r="8" spans="1:24" s="17" customFormat="1" ht="56.25">
      <c r="A8" s="1">
        <v>2</v>
      </c>
      <c r="B8" s="74" t="s">
        <v>27</v>
      </c>
      <c r="C8" s="10" t="s">
        <v>272</v>
      </c>
      <c r="D8" s="15">
        <v>117.1</v>
      </c>
      <c r="E8" s="15" t="s">
        <v>442</v>
      </c>
      <c r="F8" s="30" t="s">
        <v>363</v>
      </c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38" s="17" customFormat="1" ht="45">
      <c r="A9" s="1">
        <v>3</v>
      </c>
      <c r="B9" s="74" t="s">
        <v>41</v>
      </c>
      <c r="C9" s="10" t="s">
        <v>187</v>
      </c>
      <c r="D9" s="1">
        <v>1171</v>
      </c>
      <c r="E9" s="1" t="s">
        <v>443</v>
      </c>
      <c r="F9" s="30" t="s">
        <v>363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G12"/>
  <sheetViews>
    <sheetView zoomScale="86" zoomScaleNormal="86"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21.8515625" style="7" customWidth="1"/>
    <col min="3" max="3" width="30.57421875" style="7" customWidth="1"/>
    <col min="4" max="4" width="13.28125" style="7" customWidth="1"/>
    <col min="5" max="5" width="14.421875" style="7" customWidth="1"/>
    <col min="6" max="6" width="30.140625" style="37" customWidth="1"/>
    <col min="7" max="16384" width="9.140625" style="7" customWidth="1"/>
  </cols>
  <sheetData>
    <row r="1" s="40" customFormat="1" ht="11.25">
      <c r="F1" s="37"/>
    </row>
    <row r="2" spans="1:7" s="40" customFormat="1" ht="12.75">
      <c r="A2" s="83" t="s">
        <v>395</v>
      </c>
      <c r="B2" s="83"/>
      <c r="C2" s="83"/>
      <c r="D2" s="83"/>
      <c r="E2" s="83"/>
      <c r="F2" s="83"/>
      <c r="G2" s="83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ht="54.75">
      <c r="A7" s="1">
        <v>1</v>
      </c>
      <c r="B7" s="1" t="s">
        <v>41</v>
      </c>
      <c r="C7" s="1" t="s">
        <v>664</v>
      </c>
      <c r="D7" s="1">
        <v>503.7</v>
      </c>
      <c r="E7" s="30" t="s">
        <v>443</v>
      </c>
      <c r="F7" s="30" t="s">
        <v>665</v>
      </c>
      <c r="G7" s="1"/>
    </row>
    <row r="8" spans="1:7" ht="65.25">
      <c r="A8" s="1">
        <v>2</v>
      </c>
      <c r="B8" s="1" t="s">
        <v>360</v>
      </c>
      <c r="C8" s="1" t="s">
        <v>299</v>
      </c>
      <c r="D8" s="1">
        <v>308</v>
      </c>
      <c r="E8" s="30" t="s">
        <v>443</v>
      </c>
      <c r="F8" s="30" t="s">
        <v>661</v>
      </c>
      <c r="G8" s="1"/>
    </row>
    <row r="9" spans="1:7" s="5" customFormat="1" ht="45">
      <c r="A9" s="1">
        <v>3</v>
      </c>
      <c r="B9" s="1" t="s">
        <v>300</v>
      </c>
      <c r="C9" s="1" t="s">
        <v>330</v>
      </c>
      <c r="D9" s="1">
        <v>2234.7</v>
      </c>
      <c r="E9" s="30" t="s">
        <v>443</v>
      </c>
      <c r="F9" s="30" t="s">
        <v>364</v>
      </c>
      <c r="G9" s="1"/>
    </row>
    <row r="10" spans="1:7" ht="33.75">
      <c r="A10" s="1">
        <v>4</v>
      </c>
      <c r="B10" s="30" t="s">
        <v>476</v>
      </c>
      <c r="C10" s="56" t="s">
        <v>477</v>
      </c>
      <c r="D10" s="32">
        <v>339.4</v>
      </c>
      <c r="E10" s="30" t="s">
        <v>443</v>
      </c>
      <c r="F10" s="30" t="s">
        <v>364</v>
      </c>
      <c r="G10" s="1"/>
    </row>
    <row r="11" spans="1:7" ht="54.75">
      <c r="A11" s="1">
        <v>5</v>
      </c>
      <c r="B11" s="1" t="s">
        <v>328</v>
      </c>
      <c r="C11" s="1" t="s">
        <v>334</v>
      </c>
      <c r="D11" s="1">
        <v>31.9</v>
      </c>
      <c r="E11" s="30" t="s">
        <v>442</v>
      </c>
      <c r="F11" s="30" t="s">
        <v>677</v>
      </c>
      <c r="G11" s="1"/>
    </row>
    <row r="12" spans="1:7" ht="44.25">
      <c r="A12" s="1">
        <v>6</v>
      </c>
      <c r="B12" s="1" t="s">
        <v>321</v>
      </c>
      <c r="C12" s="1" t="s">
        <v>322</v>
      </c>
      <c r="D12" s="1">
        <v>99.6</v>
      </c>
      <c r="E12" s="30" t="s">
        <v>443</v>
      </c>
      <c r="F12" s="30" t="s">
        <v>523</v>
      </c>
      <c r="G12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G13"/>
  <sheetViews>
    <sheetView zoomScale="87" zoomScaleNormal="87"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16.8515625" style="7" customWidth="1"/>
    <col min="3" max="3" width="44.7109375" style="7" customWidth="1"/>
    <col min="4" max="4" width="9.28125" style="7" bestFit="1" customWidth="1"/>
    <col min="5" max="5" width="14.28125" style="7" customWidth="1"/>
    <col min="6" max="6" width="32.7109375" style="37" customWidth="1"/>
    <col min="7" max="16384" width="9.140625" style="7" customWidth="1"/>
  </cols>
  <sheetData>
    <row r="1" s="40" customFormat="1" ht="11.25">
      <c r="F1" s="37"/>
    </row>
    <row r="2" spans="1:7" s="46" customFormat="1" ht="12" customHeight="1">
      <c r="A2" s="84" t="s">
        <v>396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s="5" customFormat="1" ht="33.75">
      <c r="A7" s="1">
        <v>1</v>
      </c>
      <c r="B7" s="1" t="s">
        <v>302</v>
      </c>
      <c r="C7" s="1" t="s">
        <v>195</v>
      </c>
      <c r="D7" s="1">
        <v>135.5</v>
      </c>
      <c r="E7" s="30" t="s">
        <v>443</v>
      </c>
      <c r="F7" s="30" t="s">
        <v>369</v>
      </c>
      <c r="G7" s="1"/>
    </row>
    <row r="8" spans="1:7" s="5" customFormat="1" ht="35.25" customHeight="1">
      <c r="A8" s="1">
        <v>2</v>
      </c>
      <c r="B8" s="1" t="s">
        <v>303</v>
      </c>
      <c r="C8" s="1" t="s">
        <v>304</v>
      </c>
      <c r="D8" s="1">
        <v>83.8</v>
      </c>
      <c r="E8" s="30" t="s">
        <v>443</v>
      </c>
      <c r="F8" s="30" t="s">
        <v>363</v>
      </c>
      <c r="G8" s="1"/>
    </row>
    <row r="9" spans="1:7" ht="33.75">
      <c r="A9" s="1">
        <v>3</v>
      </c>
      <c r="B9" s="57" t="s">
        <v>478</v>
      </c>
      <c r="C9" s="57" t="s">
        <v>26</v>
      </c>
      <c r="D9" s="57">
        <v>15</v>
      </c>
      <c r="E9" s="7" t="s">
        <v>444</v>
      </c>
      <c r="F9" s="30" t="s">
        <v>369</v>
      </c>
      <c r="G9" s="1"/>
    </row>
    <row r="10" spans="1:7" s="5" customFormat="1" ht="33.75">
      <c r="A10" s="1">
        <v>4</v>
      </c>
      <c r="B10" s="1" t="s">
        <v>305</v>
      </c>
      <c r="C10" s="1" t="s">
        <v>195</v>
      </c>
      <c r="D10" s="1">
        <v>240</v>
      </c>
      <c r="E10" s="30" t="s">
        <v>443</v>
      </c>
      <c r="F10" s="30" t="s">
        <v>369</v>
      </c>
      <c r="G10" s="1"/>
    </row>
    <row r="11" spans="1:7" ht="33.75">
      <c r="A11" s="1">
        <v>5</v>
      </c>
      <c r="B11" s="19" t="s">
        <v>316</v>
      </c>
      <c r="C11" s="1" t="s">
        <v>338</v>
      </c>
      <c r="D11" s="1">
        <v>54.7</v>
      </c>
      <c r="E11" s="30" t="s">
        <v>442</v>
      </c>
      <c r="F11" s="30" t="s">
        <v>369</v>
      </c>
      <c r="G11" s="1"/>
    </row>
    <row r="12" spans="1:7" ht="44.25">
      <c r="A12" s="1">
        <v>6</v>
      </c>
      <c r="B12" s="1" t="s">
        <v>286</v>
      </c>
      <c r="C12" s="1" t="s">
        <v>497</v>
      </c>
      <c r="D12" s="1">
        <v>315.9</v>
      </c>
      <c r="E12" s="30" t="s">
        <v>443</v>
      </c>
      <c r="F12" s="30" t="s">
        <v>605</v>
      </c>
      <c r="G12" s="1"/>
    </row>
    <row r="13" spans="1:7" ht="44.25">
      <c r="A13" s="1">
        <v>7</v>
      </c>
      <c r="B13" s="1" t="s">
        <v>161</v>
      </c>
      <c r="C13" s="1" t="s">
        <v>320</v>
      </c>
      <c r="D13" s="1">
        <v>78.6</v>
      </c>
      <c r="E13" s="30" t="s">
        <v>443</v>
      </c>
      <c r="F13" s="30" t="s">
        <v>553</v>
      </c>
      <c r="G13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AL11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18.140625" style="7" customWidth="1"/>
    <col min="3" max="3" width="30.7109375" style="7" customWidth="1"/>
    <col min="4" max="4" width="10.7109375" style="7" customWidth="1"/>
    <col min="5" max="5" width="14.421875" style="7" customWidth="1"/>
    <col min="6" max="6" width="30.57421875" style="37" customWidth="1"/>
    <col min="7" max="7" width="11.7109375" style="7" customWidth="1"/>
    <col min="8" max="16384" width="9.140625" style="7" customWidth="1"/>
  </cols>
  <sheetData>
    <row r="1" s="40" customFormat="1" ht="11.25">
      <c r="F1" s="37"/>
    </row>
    <row r="2" spans="1:7" s="46" customFormat="1" ht="12.75">
      <c r="A2" s="84" t="s">
        <v>398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pans="1:7" s="40" customFormat="1" ht="22.5">
      <c r="A4" s="3" t="s">
        <v>374</v>
      </c>
      <c r="B4" s="3" t="s">
        <v>375</v>
      </c>
      <c r="C4" s="3" t="s">
        <v>16</v>
      </c>
      <c r="D4" s="3" t="s">
        <v>376</v>
      </c>
      <c r="E4" s="3" t="s">
        <v>377</v>
      </c>
      <c r="F4" s="30" t="s">
        <v>378</v>
      </c>
      <c r="G4" s="3" t="s">
        <v>379</v>
      </c>
    </row>
    <row r="5" spans="1:7" s="40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0">
        <v>6</v>
      </c>
      <c r="G5" s="3">
        <v>7</v>
      </c>
    </row>
    <row r="6" spans="1:7" s="5" customFormat="1" ht="45">
      <c r="A6" s="1">
        <v>1</v>
      </c>
      <c r="B6" s="4" t="s">
        <v>657</v>
      </c>
      <c r="C6" s="1" t="s">
        <v>656</v>
      </c>
      <c r="D6" s="1">
        <v>288</v>
      </c>
      <c r="E6" s="30" t="s">
        <v>443</v>
      </c>
      <c r="F6" s="89" t="s">
        <v>658</v>
      </c>
      <c r="G6" s="1"/>
    </row>
    <row r="7" spans="1:7" s="5" customFormat="1" ht="54.75">
      <c r="A7" s="1">
        <v>2</v>
      </c>
      <c r="B7" s="4" t="s">
        <v>66</v>
      </c>
      <c r="C7" s="1" t="s">
        <v>7</v>
      </c>
      <c r="D7" s="1">
        <v>558.1</v>
      </c>
      <c r="E7" s="30" t="s">
        <v>443</v>
      </c>
      <c r="F7" s="89" t="s">
        <v>671</v>
      </c>
      <c r="G7" s="1"/>
    </row>
    <row r="8" spans="1:38" s="17" customFormat="1" ht="33.75">
      <c r="A8" s="1">
        <v>3</v>
      </c>
      <c r="B8" s="75" t="s">
        <v>429</v>
      </c>
      <c r="C8" s="10" t="s">
        <v>309</v>
      </c>
      <c r="D8" s="15">
        <v>14.9</v>
      </c>
      <c r="E8" s="15" t="s">
        <v>442</v>
      </c>
      <c r="F8" s="89" t="s">
        <v>363</v>
      </c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s="17" customFormat="1" ht="33.75">
      <c r="A9" s="1">
        <v>4</v>
      </c>
      <c r="B9" s="75" t="s">
        <v>105</v>
      </c>
      <c r="C9" s="10" t="s">
        <v>103</v>
      </c>
      <c r="D9" s="1">
        <v>197.8</v>
      </c>
      <c r="E9" s="1" t="s">
        <v>445</v>
      </c>
      <c r="F9" s="89" t="s">
        <v>363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7" s="5" customFormat="1" ht="33.75">
      <c r="A10" s="1">
        <v>5</v>
      </c>
      <c r="B10" s="74" t="s">
        <v>106</v>
      </c>
      <c r="C10" s="10" t="s">
        <v>197</v>
      </c>
      <c r="D10" s="15">
        <v>28</v>
      </c>
      <c r="E10" s="30" t="s">
        <v>442</v>
      </c>
      <c r="F10" s="89" t="s">
        <v>363</v>
      </c>
      <c r="G10" s="1"/>
    </row>
    <row r="11" spans="1:7" s="5" customFormat="1" ht="33.75">
      <c r="A11" s="1">
        <v>6</v>
      </c>
      <c r="B11" s="75" t="s">
        <v>264</v>
      </c>
      <c r="C11" s="10" t="s">
        <v>265</v>
      </c>
      <c r="D11" s="15">
        <v>24</v>
      </c>
      <c r="E11" s="30" t="s">
        <v>442</v>
      </c>
      <c r="F11" s="89" t="s">
        <v>363</v>
      </c>
      <c r="G11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2:G11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5.140625" style="37" customWidth="1"/>
    <col min="2" max="2" width="21.28125" style="37" customWidth="1"/>
    <col min="3" max="3" width="21.00390625" style="37" customWidth="1"/>
    <col min="4" max="4" width="9.140625" style="37" bestFit="1" customWidth="1"/>
    <col min="5" max="5" width="14.8515625" style="37" customWidth="1"/>
    <col min="6" max="6" width="30.8515625" style="37" customWidth="1"/>
    <col min="7" max="7" width="9.28125" style="37" bestFit="1" customWidth="1"/>
    <col min="8" max="8" width="34.8515625" style="37" customWidth="1"/>
    <col min="9" max="9" width="58.00390625" style="37" customWidth="1"/>
    <col min="10" max="16384" width="9.140625" style="37" customWidth="1"/>
  </cols>
  <sheetData>
    <row r="2" spans="1:7" ht="12" customHeight="1">
      <c r="A2" s="86" t="s">
        <v>397</v>
      </c>
      <c r="B2" s="86"/>
      <c r="C2" s="86"/>
      <c r="D2" s="86"/>
      <c r="E2" s="86"/>
      <c r="F2" s="86"/>
      <c r="G2" s="86"/>
    </row>
    <row r="5" spans="1:7" ht="22.5">
      <c r="A5" s="30" t="s">
        <v>374</v>
      </c>
      <c r="B5" s="30" t="s">
        <v>375</v>
      </c>
      <c r="C5" s="30" t="s">
        <v>16</v>
      </c>
      <c r="D5" s="30" t="s">
        <v>376</v>
      </c>
      <c r="E5" s="30" t="s">
        <v>377</v>
      </c>
      <c r="F5" s="30" t="s">
        <v>378</v>
      </c>
      <c r="G5" s="30" t="s">
        <v>379</v>
      </c>
    </row>
    <row r="6" spans="1:7" ht="11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7" ht="33.75">
      <c r="A7" s="31">
        <v>1</v>
      </c>
      <c r="B7" s="30" t="s">
        <v>28</v>
      </c>
      <c r="C7" s="30" t="s">
        <v>101</v>
      </c>
      <c r="D7" s="30">
        <v>146</v>
      </c>
      <c r="E7" s="30" t="s">
        <v>445</v>
      </c>
      <c r="F7" s="31" t="s">
        <v>700</v>
      </c>
      <c r="G7" s="30"/>
    </row>
    <row r="8" spans="1:7" s="26" customFormat="1" ht="112.5">
      <c r="A8" s="31">
        <v>2</v>
      </c>
      <c r="B8" s="30" t="s">
        <v>702</v>
      </c>
      <c r="C8" s="30" t="s">
        <v>701</v>
      </c>
      <c r="D8" s="30">
        <v>252.7</v>
      </c>
      <c r="E8" s="30" t="s">
        <v>443</v>
      </c>
      <c r="F8" s="31" t="s">
        <v>704</v>
      </c>
      <c r="G8" s="30"/>
    </row>
    <row r="9" spans="1:7" ht="33.75">
      <c r="A9" s="31">
        <v>3</v>
      </c>
      <c r="B9" s="30" t="s">
        <v>32</v>
      </c>
      <c r="C9" s="30" t="s">
        <v>100</v>
      </c>
      <c r="D9" s="30">
        <v>146</v>
      </c>
      <c r="E9" s="30" t="s">
        <v>444</v>
      </c>
      <c r="F9" s="30" t="s">
        <v>370</v>
      </c>
      <c r="G9" s="30"/>
    </row>
    <row r="10" spans="1:7" s="27" customFormat="1" ht="33.75">
      <c r="A10" s="31">
        <v>4</v>
      </c>
      <c r="B10" s="31" t="s">
        <v>216</v>
      </c>
      <c r="C10" s="31" t="s">
        <v>250</v>
      </c>
      <c r="D10" s="32">
        <v>11.8</v>
      </c>
      <c r="E10" s="30" t="s">
        <v>442</v>
      </c>
      <c r="F10" s="30" t="s">
        <v>524</v>
      </c>
      <c r="G10" s="31"/>
    </row>
    <row r="11" spans="1:7" s="27" customFormat="1" ht="54.75">
      <c r="A11" s="31">
        <v>5</v>
      </c>
      <c r="B11" s="31" t="s">
        <v>404</v>
      </c>
      <c r="C11" s="31" t="s">
        <v>190</v>
      </c>
      <c r="D11" s="1">
        <v>461.6</v>
      </c>
      <c r="E11" s="30" t="s">
        <v>443</v>
      </c>
      <c r="F11" s="30" t="s">
        <v>624</v>
      </c>
      <c r="G11" s="3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="90" zoomScaleNormal="90" zoomScalePageLayoutView="0" workbookViewId="0" topLeftCell="A1">
      <selection activeCell="F6" sqref="F6"/>
    </sheetView>
  </sheetViews>
  <sheetFormatPr defaultColWidth="9.140625" defaultRowHeight="12.75"/>
  <cols>
    <col min="1" max="1" width="4.00390625" style="7" customWidth="1"/>
    <col min="2" max="2" width="28.28125" style="7" customWidth="1"/>
    <col min="3" max="3" width="27.7109375" style="7" customWidth="1"/>
    <col min="4" max="4" width="9.140625" style="7" customWidth="1"/>
    <col min="5" max="5" width="7.7109375" style="7" bestFit="1" customWidth="1"/>
    <col min="6" max="6" width="33.57421875" style="37" customWidth="1"/>
    <col min="7" max="16384" width="9.140625" style="7" customWidth="1"/>
  </cols>
  <sheetData>
    <row r="1" s="40" customFormat="1" ht="11.25">
      <c r="F1" s="37"/>
    </row>
    <row r="2" spans="2:6" s="43" customFormat="1" ht="12.75">
      <c r="B2" s="83" t="s">
        <v>381</v>
      </c>
      <c r="C2" s="83"/>
      <c r="D2" s="83"/>
      <c r="E2" s="83"/>
      <c r="F2" s="83"/>
    </row>
    <row r="3" s="40" customFormat="1" ht="11.25">
      <c r="F3" s="37"/>
    </row>
    <row r="4" spans="1:7" s="40" customFormat="1" ht="33.75">
      <c r="A4" s="3" t="s">
        <v>374</v>
      </c>
      <c r="B4" s="3" t="s">
        <v>375</v>
      </c>
      <c r="C4" s="3" t="s">
        <v>16</v>
      </c>
      <c r="D4" s="3" t="s">
        <v>376</v>
      </c>
      <c r="E4" s="3" t="s">
        <v>377</v>
      </c>
      <c r="F4" s="30" t="s">
        <v>378</v>
      </c>
      <c r="G4" s="3" t="s">
        <v>379</v>
      </c>
    </row>
    <row r="5" spans="1:7" s="40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0">
        <v>6</v>
      </c>
      <c r="G5" s="3">
        <v>7</v>
      </c>
    </row>
    <row r="6" spans="1:7" s="5" customFormat="1" ht="101.25">
      <c r="A6" s="1">
        <v>1</v>
      </c>
      <c r="B6" s="4" t="s">
        <v>286</v>
      </c>
      <c r="C6" s="1" t="s">
        <v>14</v>
      </c>
      <c r="D6" s="1">
        <v>258.5</v>
      </c>
      <c r="E6" s="30" t="s">
        <v>443</v>
      </c>
      <c r="F6" s="31" t="s">
        <v>449</v>
      </c>
      <c r="G6" s="1"/>
    </row>
    <row r="7" spans="1:7" s="5" customFormat="1" ht="45">
      <c r="A7" s="1">
        <v>2</v>
      </c>
      <c r="B7" s="55" t="s">
        <v>474</v>
      </c>
      <c r="C7" s="1" t="s">
        <v>475</v>
      </c>
      <c r="D7" s="55">
        <v>131.3</v>
      </c>
      <c r="E7" s="30" t="s">
        <v>443</v>
      </c>
      <c r="F7" s="30" t="s">
        <v>620</v>
      </c>
      <c r="G7" s="1"/>
    </row>
    <row r="8" spans="1:7" s="5" customFormat="1" ht="45">
      <c r="A8" s="1">
        <v>3</v>
      </c>
      <c r="B8" s="55" t="s">
        <v>66</v>
      </c>
      <c r="C8" s="1" t="s">
        <v>500</v>
      </c>
      <c r="D8" s="55">
        <v>367.4</v>
      </c>
      <c r="E8" s="30" t="s">
        <v>443</v>
      </c>
      <c r="F8" s="30" t="s">
        <v>606</v>
      </c>
      <c r="G8" s="1"/>
    </row>
    <row r="9" spans="1:7" ht="45">
      <c r="A9" s="1">
        <v>4</v>
      </c>
      <c r="B9" s="63" t="s">
        <v>554</v>
      </c>
      <c r="C9" s="67" t="s">
        <v>555</v>
      </c>
      <c r="D9" s="1">
        <v>95.5</v>
      </c>
      <c r="E9" s="30" t="s">
        <v>443</v>
      </c>
      <c r="F9" s="30" t="s">
        <v>364</v>
      </c>
      <c r="G9" s="1"/>
    </row>
    <row r="10" spans="1:7" ht="54" customHeight="1">
      <c r="A10" s="1">
        <v>5</v>
      </c>
      <c r="B10" s="60" t="s">
        <v>498</v>
      </c>
      <c r="C10" s="60" t="s">
        <v>499</v>
      </c>
      <c r="D10" s="61">
        <v>149.2</v>
      </c>
      <c r="E10" s="30" t="s">
        <v>443</v>
      </c>
      <c r="F10" s="30" t="s">
        <v>607</v>
      </c>
      <c r="G10" s="1"/>
    </row>
  </sheetData>
  <sheetProtection/>
  <mergeCells count="1">
    <mergeCell ref="B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11"/>
  <sheetViews>
    <sheetView zoomScale="90" zoomScaleNormal="90" zoomScalePageLayoutView="0" workbookViewId="0" topLeftCell="A1">
      <selection activeCell="F1" sqref="F1:F16384"/>
    </sheetView>
  </sheetViews>
  <sheetFormatPr defaultColWidth="9.140625" defaultRowHeight="12.75"/>
  <cols>
    <col min="1" max="1" width="5.140625" style="7" customWidth="1"/>
    <col min="2" max="2" width="14.00390625" style="7" customWidth="1"/>
    <col min="3" max="3" width="43.140625" style="7" customWidth="1"/>
    <col min="4" max="4" width="9.140625" style="7" customWidth="1"/>
    <col min="5" max="5" width="13.421875" style="7" customWidth="1"/>
    <col min="6" max="6" width="28.421875" style="37" customWidth="1"/>
    <col min="7" max="7" width="14.7109375" style="7" customWidth="1"/>
    <col min="8" max="16384" width="9.140625" style="7" customWidth="1"/>
  </cols>
  <sheetData>
    <row r="1" s="40" customFormat="1" ht="11.25">
      <c r="F1" s="37"/>
    </row>
    <row r="2" spans="1:7" s="46" customFormat="1" ht="12" customHeight="1">
      <c r="A2" s="84" t="s">
        <v>399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s="5" customFormat="1" ht="22.5">
      <c r="A7" s="1">
        <v>1</v>
      </c>
      <c r="B7" s="1" t="s">
        <v>352</v>
      </c>
      <c r="C7" s="1" t="s">
        <v>351</v>
      </c>
      <c r="D7" s="1">
        <v>145.4</v>
      </c>
      <c r="E7" s="30" t="s">
        <v>442</v>
      </c>
      <c r="F7" s="89" t="s">
        <v>454</v>
      </c>
      <c r="G7" s="1"/>
    </row>
    <row r="8" spans="1:7" s="5" customFormat="1" ht="54.75">
      <c r="A8" s="1">
        <v>2</v>
      </c>
      <c r="B8" s="1" t="s">
        <v>165</v>
      </c>
      <c r="C8" s="64" t="s">
        <v>589</v>
      </c>
      <c r="D8" s="1">
        <v>268.2</v>
      </c>
      <c r="E8" s="30" t="s">
        <v>443</v>
      </c>
      <c r="F8" s="89" t="s">
        <v>614</v>
      </c>
      <c r="G8" s="1"/>
    </row>
    <row r="9" spans="1:7" s="5" customFormat="1" ht="33.75">
      <c r="A9" s="1">
        <v>3</v>
      </c>
      <c r="B9" s="1" t="s">
        <v>132</v>
      </c>
      <c r="C9" s="1" t="s">
        <v>218</v>
      </c>
      <c r="D9" s="1">
        <v>168.5</v>
      </c>
      <c r="E9" s="30" t="s">
        <v>443</v>
      </c>
      <c r="F9" s="89" t="s">
        <v>364</v>
      </c>
      <c r="G9" s="1"/>
    </row>
    <row r="10" spans="1:7" s="5" customFormat="1" ht="54.75">
      <c r="A10" s="1">
        <v>4</v>
      </c>
      <c r="B10" s="1" t="s">
        <v>165</v>
      </c>
      <c r="C10" s="1" t="s">
        <v>6</v>
      </c>
      <c r="D10" s="1">
        <v>200.3</v>
      </c>
      <c r="E10" s="30" t="s">
        <v>443</v>
      </c>
      <c r="F10" s="89" t="s">
        <v>613</v>
      </c>
      <c r="G10" s="1"/>
    </row>
    <row r="11" spans="1:7" s="5" customFormat="1" ht="54.75">
      <c r="A11" s="1">
        <v>5</v>
      </c>
      <c r="B11" s="1" t="s">
        <v>165</v>
      </c>
      <c r="C11" s="1" t="s">
        <v>244</v>
      </c>
      <c r="D11" s="1">
        <v>910.4</v>
      </c>
      <c r="E11" s="30" t="s">
        <v>443</v>
      </c>
      <c r="F11" s="89" t="s">
        <v>670</v>
      </c>
      <c r="G11" s="1"/>
    </row>
  </sheetData>
  <sheetProtection/>
  <mergeCells count="1">
    <mergeCell ref="A2:G2"/>
  </mergeCells>
  <printOptions/>
  <pageMargins left="0.75" right="0.75" top="1" bottom="1" header="0.5" footer="0.5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H12"/>
  <sheetViews>
    <sheetView zoomScale="90" zoomScaleNormal="90" zoomScalePageLayoutView="0" workbookViewId="0" topLeftCell="A1">
      <selection activeCell="F1" sqref="F1:F16384"/>
    </sheetView>
  </sheetViews>
  <sheetFormatPr defaultColWidth="9.140625" defaultRowHeight="12.75"/>
  <cols>
    <col min="1" max="1" width="5.7109375" style="20" customWidth="1"/>
    <col min="2" max="2" width="22.421875" style="20" customWidth="1"/>
    <col min="3" max="3" width="26.28125" style="20" customWidth="1"/>
    <col min="4" max="4" width="9.140625" style="20" customWidth="1"/>
    <col min="5" max="5" width="12.421875" style="20" customWidth="1"/>
    <col min="6" max="6" width="31.421875" style="37" customWidth="1"/>
    <col min="7" max="7" width="9.28125" style="20" bestFit="1" customWidth="1"/>
    <col min="8" max="8" width="12.8515625" style="20" customWidth="1"/>
    <col min="9" max="16384" width="9.140625" style="20" customWidth="1"/>
  </cols>
  <sheetData>
    <row r="1" s="40" customFormat="1" ht="11.25">
      <c r="F1" s="37"/>
    </row>
    <row r="2" spans="1:7" s="46" customFormat="1" ht="12" customHeight="1">
      <c r="A2" s="85" t="s">
        <v>400</v>
      </c>
      <c r="B2" s="85"/>
      <c r="C2" s="85"/>
      <c r="D2" s="85"/>
      <c r="E2" s="85"/>
      <c r="F2" s="85"/>
      <c r="G2" s="85"/>
    </row>
    <row r="3" s="40" customFormat="1" ht="11.25">
      <c r="F3" s="37"/>
    </row>
    <row r="4" spans="1:7" s="40" customFormat="1" ht="22.5">
      <c r="A4" s="3" t="s">
        <v>374</v>
      </c>
      <c r="B4" s="3" t="s">
        <v>375</v>
      </c>
      <c r="C4" s="3" t="s">
        <v>16</v>
      </c>
      <c r="D4" s="3" t="s">
        <v>376</v>
      </c>
      <c r="E4" s="3" t="s">
        <v>377</v>
      </c>
      <c r="F4" s="30" t="s">
        <v>378</v>
      </c>
      <c r="G4" s="3" t="s">
        <v>379</v>
      </c>
    </row>
    <row r="5" spans="1:7" s="40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0">
        <v>6</v>
      </c>
      <c r="G5" s="3">
        <v>7</v>
      </c>
    </row>
    <row r="6" spans="1:8" s="7" customFormat="1" ht="51" customHeight="1">
      <c r="A6" s="1">
        <v>1</v>
      </c>
      <c r="B6" s="1" t="s">
        <v>196</v>
      </c>
      <c r="C6" s="1" t="s">
        <v>350</v>
      </c>
      <c r="D6" s="1">
        <v>912.9</v>
      </c>
      <c r="E6" s="30" t="s">
        <v>443</v>
      </c>
      <c r="F6" s="30" t="s">
        <v>663</v>
      </c>
      <c r="G6" s="30"/>
      <c r="H6" s="40"/>
    </row>
    <row r="7" spans="1:8" s="5" customFormat="1" ht="54.75">
      <c r="A7" s="1">
        <v>2</v>
      </c>
      <c r="B7" s="1" t="s">
        <v>165</v>
      </c>
      <c r="C7" s="1" t="s">
        <v>547</v>
      </c>
      <c r="D7" s="1">
        <v>834</v>
      </c>
      <c r="E7" s="30" t="s">
        <v>443</v>
      </c>
      <c r="F7" s="30" t="s">
        <v>676</v>
      </c>
      <c r="G7" s="30"/>
      <c r="H7" s="40"/>
    </row>
    <row r="8" spans="1:8" s="6" customFormat="1" ht="33.75">
      <c r="A8" s="1">
        <v>3</v>
      </c>
      <c r="B8" s="3" t="s">
        <v>51</v>
      </c>
      <c r="C8" s="3" t="s">
        <v>256</v>
      </c>
      <c r="D8" s="3">
        <v>1080</v>
      </c>
      <c r="E8" s="30" t="s">
        <v>443</v>
      </c>
      <c r="F8" s="30" t="s">
        <v>370</v>
      </c>
      <c r="G8" s="30"/>
      <c r="H8" s="40"/>
    </row>
    <row r="9" spans="1:8" s="6" customFormat="1" ht="33.75">
      <c r="A9" s="1">
        <v>4</v>
      </c>
      <c r="B9" s="30" t="s">
        <v>484</v>
      </c>
      <c r="C9" s="30" t="s">
        <v>256</v>
      </c>
      <c r="D9" s="30">
        <v>10</v>
      </c>
      <c r="E9" s="1" t="s">
        <v>444</v>
      </c>
      <c r="F9" s="30" t="s">
        <v>370</v>
      </c>
      <c r="G9" s="30"/>
      <c r="H9" s="40"/>
    </row>
    <row r="10" spans="1:8" s="5" customFormat="1" ht="33.75">
      <c r="A10" s="1">
        <v>5</v>
      </c>
      <c r="B10" s="1" t="s">
        <v>479</v>
      </c>
      <c r="C10" s="1" t="s">
        <v>480</v>
      </c>
      <c r="D10" s="1">
        <v>64</v>
      </c>
      <c r="E10" s="1" t="s">
        <v>444</v>
      </c>
      <c r="F10" s="31" t="s">
        <v>370</v>
      </c>
      <c r="G10" s="30"/>
      <c r="H10" s="40"/>
    </row>
    <row r="11" spans="1:8" s="7" customFormat="1" ht="33.75">
      <c r="A11" s="1">
        <v>6</v>
      </c>
      <c r="B11" s="30" t="s">
        <v>481</v>
      </c>
      <c r="C11" s="30" t="s">
        <v>482</v>
      </c>
      <c r="D11" s="30">
        <v>141</v>
      </c>
      <c r="E11" s="30" t="s">
        <v>443</v>
      </c>
      <c r="F11" s="30" t="s">
        <v>370</v>
      </c>
      <c r="G11" s="30"/>
      <c r="H11" s="40"/>
    </row>
    <row r="12" spans="1:8" s="7" customFormat="1" ht="33.75">
      <c r="A12" s="1">
        <v>7</v>
      </c>
      <c r="B12" s="30" t="s">
        <v>481</v>
      </c>
      <c r="C12" s="30" t="s">
        <v>483</v>
      </c>
      <c r="D12" s="30">
        <v>1090</v>
      </c>
      <c r="E12" s="30" t="s">
        <v>443</v>
      </c>
      <c r="F12" s="30" t="s">
        <v>370</v>
      </c>
      <c r="G12" s="30" t="s">
        <v>513</v>
      </c>
      <c r="H12" s="40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="98" zoomScaleNormal="98" zoomScalePageLayoutView="0" workbookViewId="0" topLeftCell="A1">
      <selection activeCell="F7" sqref="F7"/>
    </sheetView>
  </sheetViews>
  <sheetFormatPr defaultColWidth="9.140625" defaultRowHeight="12.75"/>
  <cols>
    <col min="1" max="1" width="6.7109375" style="5" customWidth="1"/>
    <col min="2" max="2" width="24.00390625" style="5" customWidth="1"/>
    <col min="3" max="3" width="27.28125" style="5" customWidth="1"/>
    <col min="4" max="4" width="9.421875" style="5" bestFit="1" customWidth="1"/>
    <col min="5" max="5" width="13.28125" style="5" customWidth="1"/>
    <col min="6" max="6" width="33.421875" style="88" customWidth="1"/>
    <col min="7" max="16384" width="9.140625" style="5" customWidth="1"/>
  </cols>
  <sheetData>
    <row r="1" s="40" customFormat="1" ht="11.25">
      <c r="F1" s="37"/>
    </row>
    <row r="2" spans="1:7" s="40" customFormat="1" ht="12.75">
      <c r="A2" s="83" t="s">
        <v>401</v>
      </c>
      <c r="B2" s="83"/>
      <c r="C2" s="83"/>
      <c r="D2" s="83"/>
      <c r="E2" s="83"/>
      <c r="F2" s="83"/>
      <c r="G2" s="83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s="14" customFormat="1" ht="112.5">
      <c r="A7" s="13">
        <v>1</v>
      </c>
      <c r="B7" s="13" t="s">
        <v>274</v>
      </c>
      <c r="C7" s="13" t="s">
        <v>85</v>
      </c>
      <c r="D7" s="1">
        <v>97</v>
      </c>
      <c r="E7" s="30" t="s">
        <v>443</v>
      </c>
      <c r="F7" s="31" t="s">
        <v>697</v>
      </c>
      <c r="G7" s="13"/>
    </row>
    <row r="8" spans="1:7" ht="45">
      <c r="A8" s="1">
        <v>2</v>
      </c>
      <c r="B8" s="1" t="s">
        <v>73</v>
      </c>
      <c r="C8" s="1" t="s">
        <v>74</v>
      </c>
      <c r="D8" s="1">
        <v>150.6</v>
      </c>
      <c r="E8" s="30" t="s">
        <v>443</v>
      </c>
      <c r="F8" s="31" t="s">
        <v>496</v>
      </c>
      <c r="G8" s="1"/>
    </row>
    <row r="9" spans="1:7" ht="45">
      <c r="A9" s="1">
        <v>3</v>
      </c>
      <c r="B9" s="1" t="s">
        <v>132</v>
      </c>
      <c r="C9" s="1" t="s">
        <v>110</v>
      </c>
      <c r="D9" s="1">
        <v>205.2</v>
      </c>
      <c r="E9" s="30" t="s">
        <v>443</v>
      </c>
      <c r="F9" s="31" t="s">
        <v>516</v>
      </c>
      <c r="G9" s="1"/>
    </row>
    <row r="10" spans="1:7" ht="56.25">
      <c r="A10" s="1">
        <v>4</v>
      </c>
      <c r="B10" s="64" t="s">
        <v>514</v>
      </c>
      <c r="C10" s="64" t="s">
        <v>515</v>
      </c>
      <c r="D10" s="65">
        <v>147.5</v>
      </c>
      <c r="E10" s="30" t="s">
        <v>443</v>
      </c>
      <c r="F10" s="31" t="s">
        <v>604</v>
      </c>
      <c r="G10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GM226"/>
  <sheetViews>
    <sheetView tabSelected="1" zoomScale="112" zoomScaleNormal="112" zoomScalePageLayoutView="0" workbookViewId="0" topLeftCell="A211">
      <selection activeCell="B224" sqref="B224"/>
    </sheetView>
  </sheetViews>
  <sheetFormatPr defaultColWidth="9.140625" defaultRowHeight="12.75"/>
  <cols>
    <col min="1" max="1" width="4.140625" style="17" customWidth="1"/>
    <col min="2" max="2" width="48.28125" style="78" customWidth="1"/>
    <col min="3" max="3" width="40.421875" style="17" customWidth="1"/>
    <col min="4" max="4" width="10.421875" style="39" bestFit="1" customWidth="1"/>
    <col min="5" max="5" width="14.421875" style="24" customWidth="1"/>
    <col min="6" max="6" width="56.28125" style="28" customWidth="1"/>
    <col min="7" max="7" width="44.8515625" style="14" customWidth="1"/>
    <col min="8" max="22" width="9.140625" style="14" customWidth="1"/>
    <col min="23" max="16384" width="9.140625" style="17" customWidth="1"/>
  </cols>
  <sheetData>
    <row r="1" spans="2:6" s="40" customFormat="1" ht="11.25">
      <c r="B1" s="73"/>
      <c r="F1" s="37"/>
    </row>
    <row r="2" spans="2:7" s="54" customFormat="1" ht="10.5">
      <c r="B2" s="87" t="s">
        <v>373</v>
      </c>
      <c r="C2" s="87"/>
      <c r="D2" s="87"/>
      <c r="E2" s="87"/>
      <c r="F2" s="87"/>
      <c r="G2" s="69"/>
    </row>
    <row r="3" spans="2:6" s="40" customFormat="1" ht="11.25">
      <c r="B3" s="73"/>
      <c r="F3" s="37"/>
    </row>
    <row r="4" spans="1:7" s="40" customFormat="1" ht="22.5">
      <c r="A4" s="3" t="s">
        <v>374</v>
      </c>
      <c r="B4" s="36" t="s">
        <v>375</v>
      </c>
      <c r="C4" s="3" t="s">
        <v>16</v>
      </c>
      <c r="D4" s="3" t="s">
        <v>376</v>
      </c>
      <c r="E4" s="3" t="s">
        <v>377</v>
      </c>
      <c r="F4" s="30" t="s">
        <v>378</v>
      </c>
      <c r="G4" s="3" t="s">
        <v>379</v>
      </c>
    </row>
    <row r="5" spans="1:7" s="40" customFormat="1" ht="11.25">
      <c r="A5" s="3">
        <v>1</v>
      </c>
      <c r="B5" s="36">
        <v>2</v>
      </c>
      <c r="C5" s="3">
        <v>3</v>
      </c>
      <c r="D5" s="3">
        <v>4</v>
      </c>
      <c r="E5" s="3">
        <v>5</v>
      </c>
      <c r="F5" s="30">
        <v>6</v>
      </c>
      <c r="G5" s="3">
        <v>7</v>
      </c>
    </row>
    <row r="6" spans="1:22" ht="67.5">
      <c r="A6" s="1">
        <v>1</v>
      </c>
      <c r="B6" s="74" t="s">
        <v>3</v>
      </c>
      <c r="C6" s="10" t="s">
        <v>4</v>
      </c>
      <c r="D6" s="1">
        <v>740.9</v>
      </c>
      <c r="E6" s="30" t="s">
        <v>443</v>
      </c>
      <c r="F6" s="31" t="s">
        <v>629</v>
      </c>
      <c r="G6" s="13"/>
      <c r="T6" s="17"/>
      <c r="U6" s="17"/>
      <c r="V6" s="17"/>
    </row>
    <row r="7" spans="1:22" ht="56.25">
      <c r="A7" s="1">
        <v>2</v>
      </c>
      <c r="B7" s="75" t="s">
        <v>140</v>
      </c>
      <c r="C7" s="10" t="s">
        <v>139</v>
      </c>
      <c r="D7" s="1">
        <v>1136.4</v>
      </c>
      <c r="E7" s="1" t="s">
        <v>443</v>
      </c>
      <c r="F7" s="31" t="s">
        <v>630</v>
      </c>
      <c r="G7" s="13"/>
      <c r="T7" s="17"/>
      <c r="U7" s="17"/>
      <c r="V7" s="17"/>
    </row>
    <row r="8" spans="1:22" ht="56.25">
      <c r="A8" s="1">
        <v>3</v>
      </c>
      <c r="B8" s="74" t="s">
        <v>120</v>
      </c>
      <c r="C8" s="10" t="s">
        <v>471</v>
      </c>
      <c r="D8" s="15">
        <v>308.6</v>
      </c>
      <c r="E8" s="51" t="s">
        <v>443</v>
      </c>
      <c r="F8" s="31" t="s">
        <v>630</v>
      </c>
      <c r="G8" s="13"/>
      <c r="T8" s="17"/>
      <c r="U8" s="17"/>
      <c r="V8" s="17"/>
    </row>
    <row r="9" spans="1:22" ht="67.5">
      <c r="A9" s="1">
        <v>4</v>
      </c>
      <c r="B9" s="74" t="s">
        <v>485</v>
      </c>
      <c r="C9" s="10" t="s">
        <v>590</v>
      </c>
      <c r="D9" s="1">
        <v>13.2</v>
      </c>
      <c r="E9" s="30" t="s">
        <v>443</v>
      </c>
      <c r="F9" s="31" t="s">
        <v>694</v>
      </c>
      <c r="G9" s="13"/>
      <c r="T9" s="17"/>
      <c r="U9" s="17"/>
      <c r="V9" s="17"/>
    </row>
    <row r="10" spans="1:22" ht="67.5">
      <c r="A10" s="1">
        <v>5</v>
      </c>
      <c r="B10" s="74" t="s">
        <v>485</v>
      </c>
      <c r="C10" s="10" t="s">
        <v>591</v>
      </c>
      <c r="D10" s="1">
        <v>16</v>
      </c>
      <c r="E10" s="30" t="s">
        <v>443</v>
      </c>
      <c r="F10" s="31" t="s">
        <v>695</v>
      </c>
      <c r="G10" s="13"/>
      <c r="T10" s="17"/>
      <c r="U10" s="17"/>
      <c r="V10" s="17"/>
    </row>
    <row r="11" spans="1:22" ht="67.5">
      <c r="A11" s="1">
        <v>6</v>
      </c>
      <c r="B11" s="74" t="s">
        <v>485</v>
      </c>
      <c r="C11" s="10" t="s">
        <v>592</v>
      </c>
      <c r="D11" s="1">
        <v>28.4</v>
      </c>
      <c r="E11" s="30" t="s">
        <v>443</v>
      </c>
      <c r="F11" s="31" t="s">
        <v>696</v>
      </c>
      <c r="G11" s="13"/>
      <c r="T11" s="17"/>
      <c r="U11" s="17"/>
      <c r="V11" s="17"/>
    </row>
    <row r="12" spans="1:22" ht="67.5">
      <c r="A12" s="1">
        <v>7</v>
      </c>
      <c r="B12" s="74" t="s">
        <v>5</v>
      </c>
      <c r="C12" s="10" t="s">
        <v>4</v>
      </c>
      <c r="D12" s="1">
        <v>119.4</v>
      </c>
      <c r="E12" s="1" t="s">
        <v>445</v>
      </c>
      <c r="F12" s="31" t="s">
        <v>631</v>
      </c>
      <c r="G12" s="13"/>
      <c r="T12" s="17"/>
      <c r="U12" s="17"/>
      <c r="V12" s="17"/>
    </row>
    <row r="13" spans="1:22" ht="67.5">
      <c r="A13" s="1">
        <v>8</v>
      </c>
      <c r="B13" s="74" t="s">
        <v>216</v>
      </c>
      <c r="C13" s="10" t="s">
        <v>109</v>
      </c>
      <c r="D13" s="15">
        <v>14.7</v>
      </c>
      <c r="E13" s="15" t="s">
        <v>442</v>
      </c>
      <c r="F13" s="31" t="s">
        <v>631</v>
      </c>
      <c r="G13" s="13"/>
      <c r="T13" s="17"/>
      <c r="U13" s="17"/>
      <c r="V13" s="17"/>
    </row>
    <row r="14" spans="1:22" ht="67.5">
      <c r="A14" s="1">
        <v>9</v>
      </c>
      <c r="B14" s="74" t="s">
        <v>275</v>
      </c>
      <c r="C14" s="10" t="s">
        <v>42</v>
      </c>
      <c r="D14" s="15">
        <v>248.9</v>
      </c>
      <c r="E14" s="15" t="s">
        <v>443</v>
      </c>
      <c r="F14" s="31" t="s">
        <v>632</v>
      </c>
      <c r="G14" s="13"/>
      <c r="T14" s="17"/>
      <c r="U14" s="17"/>
      <c r="V14" s="17"/>
    </row>
    <row r="15" spans="1:7" s="14" customFormat="1" ht="67.5">
      <c r="A15" s="1">
        <v>10</v>
      </c>
      <c r="B15" s="74" t="s">
        <v>223</v>
      </c>
      <c r="C15" s="10" t="s">
        <v>224</v>
      </c>
      <c r="D15" s="1">
        <v>50.5</v>
      </c>
      <c r="E15" s="1" t="s">
        <v>445</v>
      </c>
      <c r="F15" s="31" t="s">
        <v>632</v>
      </c>
      <c r="G15" s="13"/>
    </row>
    <row r="16" spans="1:22" ht="67.5">
      <c r="A16" s="1">
        <v>11</v>
      </c>
      <c r="B16" s="74" t="s">
        <v>267</v>
      </c>
      <c r="C16" s="10" t="s">
        <v>266</v>
      </c>
      <c r="D16" s="15">
        <v>900</v>
      </c>
      <c r="E16" s="30" t="s">
        <v>443</v>
      </c>
      <c r="F16" s="31" t="s">
        <v>632</v>
      </c>
      <c r="G16" s="13"/>
      <c r="T16" s="17"/>
      <c r="U16" s="17"/>
      <c r="V16" s="17"/>
    </row>
    <row r="17" spans="1:22" ht="67.5">
      <c r="A17" s="1">
        <v>12</v>
      </c>
      <c r="B17" s="74" t="s">
        <v>412</v>
      </c>
      <c r="C17" s="10" t="s">
        <v>185</v>
      </c>
      <c r="D17" s="15">
        <v>60.3</v>
      </c>
      <c r="E17" s="30" t="s">
        <v>443</v>
      </c>
      <c r="F17" s="31" t="s">
        <v>632</v>
      </c>
      <c r="G17" s="13"/>
      <c r="T17" s="17"/>
      <c r="U17" s="17"/>
      <c r="V17" s="17"/>
    </row>
    <row r="18" spans="1:7" s="14" customFormat="1" ht="67.5">
      <c r="A18" s="1">
        <v>13</v>
      </c>
      <c r="B18" s="74" t="s">
        <v>124</v>
      </c>
      <c r="C18" s="31" t="s">
        <v>650</v>
      </c>
      <c r="D18" s="1">
        <v>687.3</v>
      </c>
      <c r="E18" s="30" t="s">
        <v>443</v>
      </c>
      <c r="F18" s="31" t="s">
        <v>632</v>
      </c>
      <c r="G18" s="13"/>
    </row>
    <row r="19" spans="1:22" ht="67.5">
      <c r="A19" s="1">
        <v>14</v>
      </c>
      <c r="B19" s="74" t="s">
        <v>428</v>
      </c>
      <c r="C19" s="10" t="s">
        <v>135</v>
      </c>
      <c r="D19" s="15">
        <v>176.7</v>
      </c>
      <c r="E19" s="15" t="s">
        <v>443</v>
      </c>
      <c r="F19" s="31" t="s">
        <v>633</v>
      </c>
      <c r="G19" s="13"/>
      <c r="T19" s="17"/>
      <c r="U19" s="17"/>
      <c r="V19" s="17"/>
    </row>
    <row r="20" spans="1:22" ht="67.5">
      <c r="A20" s="1">
        <v>15</v>
      </c>
      <c r="B20" s="74" t="s">
        <v>427</v>
      </c>
      <c r="C20" s="10" t="s">
        <v>255</v>
      </c>
      <c r="D20" s="15">
        <v>34.3</v>
      </c>
      <c r="E20" s="15" t="s">
        <v>445</v>
      </c>
      <c r="F20" s="31" t="s">
        <v>633</v>
      </c>
      <c r="G20" s="13"/>
      <c r="T20" s="17"/>
      <c r="U20" s="17"/>
      <c r="V20" s="17"/>
    </row>
    <row r="21" spans="1:22" ht="67.5">
      <c r="A21" s="1">
        <v>16</v>
      </c>
      <c r="B21" s="75" t="s">
        <v>278</v>
      </c>
      <c r="C21" s="13" t="s">
        <v>593</v>
      </c>
      <c r="D21" s="11">
        <v>157</v>
      </c>
      <c r="E21" s="11" t="s">
        <v>443</v>
      </c>
      <c r="F21" s="31" t="s">
        <v>633</v>
      </c>
      <c r="G21" s="13"/>
      <c r="T21" s="17"/>
      <c r="U21" s="17"/>
      <c r="V21" s="17"/>
    </row>
    <row r="22" spans="1:22" ht="67.5">
      <c r="A22" s="1">
        <v>17</v>
      </c>
      <c r="B22" s="74" t="s">
        <v>104</v>
      </c>
      <c r="C22" s="10" t="s">
        <v>103</v>
      </c>
      <c r="D22" s="1">
        <v>131.8</v>
      </c>
      <c r="E22" s="1" t="s">
        <v>445</v>
      </c>
      <c r="F22" s="31" t="s">
        <v>633</v>
      </c>
      <c r="G22" s="13"/>
      <c r="T22" s="17"/>
      <c r="U22" s="17"/>
      <c r="V22" s="17"/>
    </row>
    <row r="23" spans="1:22" ht="56.25">
      <c r="A23" s="1">
        <v>18</v>
      </c>
      <c r="B23" s="74" t="s">
        <v>106</v>
      </c>
      <c r="C23" s="10" t="s">
        <v>221</v>
      </c>
      <c r="D23" s="1">
        <v>64</v>
      </c>
      <c r="E23" s="1" t="s">
        <v>442</v>
      </c>
      <c r="F23" s="31" t="s">
        <v>703</v>
      </c>
      <c r="G23" s="3"/>
      <c r="T23" s="17"/>
      <c r="U23" s="17"/>
      <c r="V23" s="17"/>
    </row>
    <row r="24" spans="1:22" ht="22.5">
      <c r="A24" s="1">
        <v>19</v>
      </c>
      <c r="B24" s="74" t="s">
        <v>406</v>
      </c>
      <c r="C24" s="10" t="s">
        <v>83</v>
      </c>
      <c r="D24" s="15">
        <v>292.4</v>
      </c>
      <c r="E24" s="30" t="s">
        <v>443</v>
      </c>
      <c r="F24" s="31" t="s">
        <v>405</v>
      </c>
      <c r="G24" s="1"/>
      <c r="T24" s="17"/>
      <c r="U24" s="17"/>
      <c r="V24" s="17"/>
    </row>
    <row r="25" spans="1:7" s="27" customFormat="1" ht="11.25">
      <c r="A25" s="1">
        <v>20</v>
      </c>
      <c r="B25" s="71" t="s">
        <v>625</v>
      </c>
      <c r="C25" s="31" t="s">
        <v>619</v>
      </c>
      <c r="D25" s="32">
        <v>38.4</v>
      </c>
      <c r="E25" s="30" t="s">
        <v>445</v>
      </c>
      <c r="F25" s="31" t="s">
        <v>405</v>
      </c>
      <c r="G25" s="31"/>
    </row>
    <row r="26" spans="1:195" s="14" customFormat="1" ht="33.75">
      <c r="A26" s="1">
        <v>21</v>
      </c>
      <c r="B26" s="4" t="s">
        <v>200</v>
      </c>
      <c r="C26" s="13" t="s">
        <v>175</v>
      </c>
      <c r="D26" s="1">
        <v>242.9</v>
      </c>
      <c r="E26" s="30" t="s">
        <v>443</v>
      </c>
      <c r="F26" s="31" t="s">
        <v>405</v>
      </c>
      <c r="G26" s="13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</row>
    <row r="27" spans="1:7" s="14" customFormat="1" ht="33.75">
      <c r="A27" s="1">
        <v>22</v>
      </c>
      <c r="B27" s="4" t="s">
        <v>201</v>
      </c>
      <c r="C27" s="13" t="s">
        <v>179</v>
      </c>
      <c r="D27" s="1">
        <v>74</v>
      </c>
      <c r="E27" s="30" t="s">
        <v>443</v>
      </c>
      <c r="F27" s="31" t="s">
        <v>405</v>
      </c>
      <c r="G27" s="13"/>
    </row>
    <row r="28" spans="1:7" s="14" customFormat="1" ht="33.75">
      <c r="A28" s="1">
        <v>23</v>
      </c>
      <c r="B28" s="4" t="s">
        <v>202</v>
      </c>
      <c r="C28" s="13" t="s">
        <v>180</v>
      </c>
      <c r="D28" s="1">
        <v>66.4</v>
      </c>
      <c r="E28" s="30" t="s">
        <v>442</v>
      </c>
      <c r="F28" s="31" t="s">
        <v>405</v>
      </c>
      <c r="G28" s="13"/>
    </row>
    <row r="29" spans="1:22" ht="33.75">
      <c r="A29" s="1">
        <v>24</v>
      </c>
      <c r="B29" s="75" t="s">
        <v>170</v>
      </c>
      <c r="C29" s="13" t="s">
        <v>176</v>
      </c>
      <c r="D29" s="1">
        <v>47.2</v>
      </c>
      <c r="E29" s="1" t="s">
        <v>442</v>
      </c>
      <c r="F29" s="31" t="s">
        <v>405</v>
      </c>
      <c r="G29" s="13"/>
      <c r="T29" s="17"/>
      <c r="U29" s="17"/>
      <c r="V29" s="17"/>
    </row>
    <row r="30" spans="1:22" ht="21.75">
      <c r="A30" s="1">
        <v>25</v>
      </c>
      <c r="B30" s="74" t="s">
        <v>107</v>
      </c>
      <c r="C30" s="10" t="s">
        <v>600</v>
      </c>
      <c r="D30" s="15">
        <v>379.9</v>
      </c>
      <c r="E30" s="15" t="s">
        <v>443</v>
      </c>
      <c r="F30" s="31" t="s">
        <v>621</v>
      </c>
      <c r="G30" s="13"/>
      <c r="T30" s="17"/>
      <c r="U30" s="17"/>
      <c r="V30" s="17"/>
    </row>
    <row r="31" spans="1:22" ht="21.75">
      <c r="A31" s="1">
        <v>26</v>
      </c>
      <c r="B31" s="74" t="s">
        <v>191</v>
      </c>
      <c r="C31" s="10" t="s">
        <v>142</v>
      </c>
      <c r="D31" s="15">
        <v>12</v>
      </c>
      <c r="E31" s="15" t="s">
        <v>442</v>
      </c>
      <c r="F31" s="31" t="s">
        <v>622</v>
      </c>
      <c r="G31" s="13"/>
      <c r="T31" s="17"/>
      <c r="U31" s="17"/>
      <c r="V31" s="17"/>
    </row>
    <row r="32" spans="1:22" ht="21.75">
      <c r="A32" s="1">
        <v>27</v>
      </c>
      <c r="B32" s="74" t="s">
        <v>167</v>
      </c>
      <c r="C32" s="10" t="s">
        <v>600</v>
      </c>
      <c r="D32" s="15">
        <v>81</v>
      </c>
      <c r="E32" s="15" t="s">
        <v>445</v>
      </c>
      <c r="F32" s="31" t="s">
        <v>623</v>
      </c>
      <c r="G32" s="13"/>
      <c r="T32" s="17"/>
      <c r="U32" s="17"/>
      <c r="V32" s="17"/>
    </row>
    <row r="33" spans="1:7" s="26" customFormat="1" ht="56.25">
      <c r="A33" s="1">
        <v>28</v>
      </c>
      <c r="B33" s="72" t="s">
        <v>565</v>
      </c>
      <c r="C33" s="30" t="s">
        <v>568</v>
      </c>
      <c r="D33" s="30">
        <v>359.9</v>
      </c>
      <c r="E33" s="30" t="s">
        <v>443</v>
      </c>
      <c r="F33" s="31" t="s">
        <v>405</v>
      </c>
      <c r="G33" s="30"/>
    </row>
    <row r="34" spans="1:22" ht="11.25">
      <c r="A34" s="1">
        <v>29</v>
      </c>
      <c r="B34" s="75" t="s">
        <v>98</v>
      </c>
      <c r="C34" s="13" t="s">
        <v>123</v>
      </c>
      <c r="D34" s="11">
        <v>203.3</v>
      </c>
      <c r="E34" s="11" t="s">
        <v>443</v>
      </c>
      <c r="F34" s="31" t="s">
        <v>405</v>
      </c>
      <c r="G34" s="13"/>
      <c r="T34" s="17"/>
      <c r="U34" s="17"/>
      <c r="V34" s="17"/>
    </row>
    <row r="35" spans="1:22" ht="11.25">
      <c r="A35" s="1">
        <v>30</v>
      </c>
      <c r="B35" s="75" t="s">
        <v>214</v>
      </c>
      <c r="C35" s="13" t="s">
        <v>193</v>
      </c>
      <c r="D35" s="32">
        <v>71.2</v>
      </c>
      <c r="E35" s="11" t="s">
        <v>445</v>
      </c>
      <c r="F35" s="31" t="s">
        <v>405</v>
      </c>
      <c r="G35" s="13"/>
      <c r="T35" s="17"/>
      <c r="U35" s="17"/>
      <c r="V35" s="17"/>
    </row>
    <row r="36" spans="1:7" s="14" customFormat="1" ht="22.5">
      <c r="A36" s="1">
        <v>31</v>
      </c>
      <c r="B36" s="4" t="s">
        <v>126</v>
      </c>
      <c r="C36" s="13" t="s">
        <v>108</v>
      </c>
      <c r="D36" s="30">
        <v>6.8</v>
      </c>
      <c r="E36" s="1" t="s">
        <v>446</v>
      </c>
      <c r="F36" s="31" t="s">
        <v>405</v>
      </c>
      <c r="G36" s="13"/>
    </row>
    <row r="37" spans="1:22" ht="22.5">
      <c r="A37" s="1">
        <v>32</v>
      </c>
      <c r="B37" s="4" t="s">
        <v>464</v>
      </c>
      <c r="C37" s="13" t="s">
        <v>108</v>
      </c>
      <c r="D37" s="11">
        <v>210.5</v>
      </c>
      <c r="E37" s="49" t="s">
        <v>444</v>
      </c>
      <c r="F37" s="31" t="s">
        <v>405</v>
      </c>
      <c r="G37" s="13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1.25">
      <c r="A38" s="1">
        <v>33</v>
      </c>
      <c r="B38" s="74" t="s">
        <v>41</v>
      </c>
      <c r="C38" s="10" t="s">
        <v>203</v>
      </c>
      <c r="D38" s="15">
        <v>390.9</v>
      </c>
      <c r="E38" s="15" t="s">
        <v>443</v>
      </c>
      <c r="F38" s="42" t="s">
        <v>405</v>
      </c>
      <c r="G38" s="13"/>
      <c r="T38" s="17"/>
      <c r="U38" s="17"/>
      <c r="V38" s="17"/>
    </row>
    <row r="39" spans="1:22" ht="11.25">
      <c r="A39" s="1">
        <v>34</v>
      </c>
      <c r="B39" s="74" t="s">
        <v>41</v>
      </c>
      <c r="C39" s="10" t="s">
        <v>76</v>
      </c>
      <c r="D39" s="15">
        <v>238.6</v>
      </c>
      <c r="E39" s="15" t="s">
        <v>443</v>
      </c>
      <c r="F39" s="42" t="s">
        <v>405</v>
      </c>
      <c r="G39" s="13"/>
      <c r="T39" s="17"/>
      <c r="U39" s="17"/>
      <c r="V39" s="17"/>
    </row>
    <row r="40" spans="1:7" s="26" customFormat="1" ht="22.5">
      <c r="A40" s="1">
        <v>35</v>
      </c>
      <c r="B40" s="4" t="s">
        <v>543</v>
      </c>
      <c r="C40" s="1" t="s">
        <v>544</v>
      </c>
      <c r="D40" s="1" t="s">
        <v>545</v>
      </c>
      <c r="E40" s="30" t="s">
        <v>443</v>
      </c>
      <c r="F40" s="42" t="s">
        <v>405</v>
      </c>
      <c r="G40" s="30"/>
    </row>
    <row r="41" spans="1:7" s="14" customFormat="1" ht="11.25">
      <c r="A41" s="1">
        <v>36</v>
      </c>
      <c r="B41" s="75" t="s">
        <v>148</v>
      </c>
      <c r="C41" s="13" t="s">
        <v>12</v>
      </c>
      <c r="D41" s="11">
        <v>687.3</v>
      </c>
      <c r="E41" s="11" t="s">
        <v>443</v>
      </c>
      <c r="F41" s="42" t="s">
        <v>405</v>
      </c>
      <c r="G41" s="13"/>
    </row>
    <row r="42" spans="1:22" ht="33.75">
      <c r="A42" s="1">
        <v>37</v>
      </c>
      <c r="B42" s="72" t="s">
        <v>565</v>
      </c>
      <c r="C42" s="30" t="s">
        <v>626</v>
      </c>
      <c r="D42" s="1">
        <v>513.4</v>
      </c>
      <c r="E42" s="11" t="s">
        <v>443</v>
      </c>
      <c r="F42" s="31" t="s">
        <v>405</v>
      </c>
      <c r="G42" s="3"/>
      <c r="T42" s="17"/>
      <c r="U42" s="17"/>
      <c r="V42" s="17"/>
    </row>
    <row r="43" spans="1:22" ht="21.75">
      <c r="A43" s="1">
        <v>38</v>
      </c>
      <c r="B43" s="74" t="s">
        <v>38</v>
      </c>
      <c r="C43" s="10" t="s">
        <v>245</v>
      </c>
      <c r="D43" s="15">
        <v>130.8</v>
      </c>
      <c r="E43" s="30" t="s">
        <v>443</v>
      </c>
      <c r="F43" s="31" t="s">
        <v>693</v>
      </c>
      <c r="G43" s="3"/>
      <c r="T43" s="17"/>
      <c r="U43" s="17"/>
      <c r="V43" s="17"/>
    </row>
    <row r="44" spans="1:22" ht="22.5">
      <c r="A44" s="1">
        <v>39</v>
      </c>
      <c r="B44" s="74" t="s">
        <v>418</v>
      </c>
      <c r="C44" s="10" t="s">
        <v>33</v>
      </c>
      <c r="D44" s="15">
        <v>34.9</v>
      </c>
      <c r="E44" s="30" t="s">
        <v>446</v>
      </c>
      <c r="F44" s="31" t="s">
        <v>405</v>
      </c>
      <c r="G44" s="1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22.5">
      <c r="A45" s="1">
        <v>40</v>
      </c>
      <c r="B45" s="74" t="s">
        <v>485</v>
      </c>
      <c r="C45" s="10" t="s">
        <v>594</v>
      </c>
      <c r="D45" s="1">
        <v>15.8</v>
      </c>
      <c r="E45" s="30" t="s">
        <v>443</v>
      </c>
      <c r="F45" s="31" t="s">
        <v>405</v>
      </c>
      <c r="G45" s="13"/>
      <c r="T45" s="17"/>
      <c r="U45" s="17"/>
      <c r="V45" s="17"/>
    </row>
    <row r="46" spans="1:22" ht="22.5">
      <c r="A46" s="1">
        <v>41</v>
      </c>
      <c r="B46" s="74" t="s">
        <v>485</v>
      </c>
      <c r="C46" s="10" t="s">
        <v>595</v>
      </c>
      <c r="D46" s="1">
        <v>11.5</v>
      </c>
      <c r="E46" s="30" t="s">
        <v>443</v>
      </c>
      <c r="F46" s="31" t="s">
        <v>405</v>
      </c>
      <c r="G46" s="13"/>
      <c r="T46" s="17"/>
      <c r="U46" s="17"/>
      <c r="V46" s="17"/>
    </row>
    <row r="47" spans="1:22" ht="22.5">
      <c r="A47" s="1">
        <v>42</v>
      </c>
      <c r="B47" s="74" t="s">
        <v>485</v>
      </c>
      <c r="C47" s="10" t="s">
        <v>596</v>
      </c>
      <c r="D47" s="1">
        <v>40.5</v>
      </c>
      <c r="E47" s="30" t="s">
        <v>443</v>
      </c>
      <c r="F47" s="31" t="s">
        <v>405</v>
      </c>
      <c r="G47" s="13"/>
      <c r="T47" s="17"/>
      <c r="U47" s="17"/>
      <c r="V47" s="17"/>
    </row>
    <row r="48" spans="1:22" ht="22.5">
      <c r="A48" s="1">
        <v>43</v>
      </c>
      <c r="B48" s="74" t="s">
        <v>485</v>
      </c>
      <c r="C48" s="10" t="s">
        <v>597</v>
      </c>
      <c r="D48" s="1">
        <v>46.5</v>
      </c>
      <c r="E48" s="30" t="s">
        <v>443</v>
      </c>
      <c r="F48" s="31" t="s">
        <v>526</v>
      </c>
      <c r="G48" s="13"/>
      <c r="T48" s="17"/>
      <c r="U48" s="17"/>
      <c r="V48" s="17"/>
    </row>
    <row r="49" spans="1:22" ht="22.5">
      <c r="A49" s="1">
        <v>44</v>
      </c>
      <c r="B49" s="74" t="s">
        <v>485</v>
      </c>
      <c r="C49" s="10" t="s">
        <v>598</v>
      </c>
      <c r="D49" s="1">
        <v>31.6</v>
      </c>
      <c r="E49" s="30" t="s">
        <v>443</v>
      </c>
      <c r="F49" s="31" t="s">
        <v>527</v>
      </c>
      <c r="G49" s="13"/>
      <c r="T49" s="17"/>
      <c r="U49" s="17"/>
      <c r="V49" s="17"/>
    </row>
    <row r="50" spans="1:22" ht="22.5">
      <c r="A50" s="1">
        <v>45</v>
      </c>
      <c r="B50" s="74" t="s">
        <v>485</v>
      </c>
      <c r="C50" s="10" t="s">
        <v>599</v>
      </c>
      <c r="D50" s="1">
        <v>18.7</v>
      </c>
      <c r="E50" s="30" t="s">
        <v>443</v>
      </c>
      <c r="F50" s="31" t="s">
        <v>405</v>
      </c>
      <c r="G50" s="13"/>
      <c r="T50" s="17"/>
      <c r="U50" s="17"/>
      <c r="V50" s="17"/>
    </row>
    <row r="51" spans="1:22" ht="45">
      <c r="A51" s="1">
        <v>46</v>
      </c>
      <c r="B51" s="74" t="s">
        <v>586</v>
      </c>
      <c r="C51" s="10" t="s">
        <v>578</v>
      </c>
      <c r="D51" s="15">
        <v>528.1</v>
      </c>
      <c r="E51" s="30" t="s">
        <v>443</v>
      </c>
      <c r="F51" s="31" t="s">
        <v>585</v>
      </c>
      <c r="G51" s="10"/>
      <c r="T51" s="17"/>
      <c r="U51" s="17"/>
      <c r="V51" s="17"/>
    </row>
    <row r="52" spans="1:22" ht="45">
      <c r="A52" s="1">
        <v>47</v>
      </c>
      <c r="B52" s="10" t="s">
        <v>144</v>
      </c>
      <c r="C52" s="10" t="s">
        <v>681</v>
      </c>
      <c r="D52" s="15">
        <v>924.7</v>
      </c>
      <c r="E52" s="30" t="s">
        <v>443</v>
      </c>
      <c r="F52" s="31" t="s">
        <v>405</v>
      </c>
      <c r="G52" s="10"/>
      <c r="T52" s="17"/>
      <c r="U52" s="17"/>
      <c r="V52" s="17"/>
    </row>
    <row r="53" spans="1:22" ht="21.75">
      <c r="A53" s="1">
        <v>48</v>
      </c>
      <c r="B53" s="75" t="s">
        <v>268</v>
      </c>
      <c r="C53" s="13" t="s">
        <v>359</v>
      </c>
      <c r="D53" s="11">
        <v>1005.3</v>
      </c>
      <c r="E53" s="30" t="s">
        <v>443</v>
      </c>
      <c r="F53" s="31" t="s">
        <v>682</v>
      </c>
      <c r="G53" s="13"/>
      <c r="T53" s="17"/>
      <c r="U53" s="17"/>
      <c r="V53" s="17"/>
    </row>
    <row r="54" spans="1:22" ht="22.5">
      <c r="A54" s="1">
        <v>49</v>
      </c>
      <c r="B54" s="75" t="s">
        <v>148</v>
      </c>
      <c r="C54" s="13" t="s">
        <v>114</v>
      </c>
      <c r="D54" s="11">
        <v>420.3</v>
      </c>
      <c r="E54" s="30" t="s">
        <v>443</v>
      </c>
      <c r="F54" s="31" t="s">
        <v>528</v>
      </c>
      <c r="G54" s="13"/>
      <c r="T54" s="17"/>
      <c r="U54" s="17"/>
      <c r="V54" s="17"/>
    </row>
    <row r="55" spans="1:22" ht="22.5">
      <c r="A55" s="1">
        <v>50</v>
      </c>
      <c r="B55" s="71" t="s">
        <v>372</v>
      </c>
      <c r="C55" s="10" t="s">
        <v>246</v>
      </c>
      <c r="D55" s="11">
        <v>52.2</v>
      </c>
      <c r="E55" s="30" t="s">
        <v>443</v>
      </c>
      <c r="F55" s="31" t="s">
        <v>529</v>
      </c>
      <c r="G55" s="30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ht="22.5">
      <c r="A56" s="1">
        <v>51</v>
      </c>
      <c r="B56" s="74" t="s">
        <v>124</v>
      </c>
      <c r="C56" s="10" t="s">
        <v>84</v>
      </c>
      <c r="D56" s="16">
        <v>345.4</v>
      </c>
      <c r="E56" s="30" t="s">
        <v>443</v>
      </c>
      <c r="F56" s="31" t="s">
        <v>405</v>
      </c>
      <c r="G56" s="30"/>
      <c r="T56" s="17"/>
      <c r="U56" s="17"/>
      <c r="V56" s="17"/>
    </row>
    <row r="57" spans="1:22" ht="22.5">
      <c r="A57" s="1">
        <v>52</v>
      </c>
      <c r="B57" s="74" t="s">
        <v>275</v>
      </c>
      <c r="C57" s="10" t="s">
        <v>627</v>
      </c>
      <c r="D57" s="15" t="s">
        <v>628</v>
      </c>
      <c r="E57" s="30" t="s">
        <v>443</v>
      </c>
      <c r="F57" s="31" t="s">
        <v>405</v>
      </c>
      <c r="G57" s="30"/>
      <c r="T57" s="17"/>
      <c r="U57" s="17"/>
      <c r="V57" s="17"/>
    </row>
    <row r="58" spans="1:22" ht="11.25">
      <c r="A58" s="1">
        <v>53</v>
      </c>
      <c r="B58" s="74" t="s">
        <v>124</v>
      </c>
      <c r="C58" s="10" t="s">
        <v>125</v>
      </c>
      <c r="D58" s="15">
        <v>270</v>
      </c>
      <c r="E58" s="30" t="s">
        <v>443</v>
      </c>
      <c r="F58" s="31" t="s">
        <v>405</v>
      </c>
      <c r="G58" s="13"/>
      <c r="T58" s="17"/>
      <c r="U58" s="17"/>
      <c r="V58" s="17"/>
    </row>
    <row r="59" spans="1:22" ht="11.25">
      <c r="A59" s="1">
        <v>54</v>
      </c>
      <c r="B59" s="74" t="s">
        <v>249</v>
      </c>
      <c r="C59" s="10" t="s">
        <v>138</v>
      </c>
      <c r="D59" s="15">
        <v>1162</v>
      </c>
      <c r="E59" s="30" t="s">
        <v>443</v>
      </c>
      <c r="F59" s="31" t="s">
        <v>405</v>
      </c>
      <c r="G59" s="13"/>
      <c r="T59" s="17"/>
      <c r="U59" s="17"/>
      <c r="V59" s="17"/>
    </row>
    <row r="60" spans="1:7" s="14" customFormat="1" ht="22.5">
      <c r="A60" s="1">
        <v>55</v>
      </c>
      <c r="B60" s="75" t="s">
        <v>210</v>
      </c>
      <c r="C60" s="13" t="s">
        <v>186</v>
      </c>
      <c r="D60" s="11">
        <v>41.1</v>
      </c>
      <c r="E60" s="30" t="s">
        <v>443</v>
      </c>
      <c r="F60" s="31" t="s">
        <v>405</v>
      </c>
      <c r="G60" s="13"/>
    </row>
    <row r="61" spans="1:7" s="70" customFormat="1" ht="11.25">
      <c r="A61" s="1">
        <v>56</v>
      </c>
      <c r="B61" s="74" t="s">
        <v>411</v>
      </c>
      <c r="C61" s="10" t="s">
        <v>204</v>
      </c>
      <c r="D61" s="15">
        <v>948.1</v>
      </c>
      <c r="E61" s="30" t="s">
        <v>443</v>
      </c>
      <c r="F61" s="31" t="s">
        <v>405</v>
      </c>
      <c r="G61" s="13"/>
    </row>
    <row r="62" spans="1:22" ht="11.25">
      <c r="A62" s="1">
        <v>57</v>
      </c>
      <c r="B62" s="74" t="s">
        <v>409</v>
      </c>
      <c r="C62" s="10" t="s">
        <v>205</v>
      </c>
      <c r="D62" s="15">
        <v>42</v>
      </c>
      <c r="E62" s="30" t="s">
        <v>443</v>
      </c>
      <c r="F62" s="31" t="s">
        <v>405</v>
      </c>
      <c r="G62" s="13"/>
      <c r="T62" s="17"/>
      <c r="U62" s="17"/>
      <c r="V62" s="17"/>
    </row>
    <row r="63" spans="1:22" ht="11.25">
      <c r="A63" s="1">
        <v>58</v>
      </c>
      <c r="B63" s="74" t="s">
        <v>148</v>
      </c>
      <c r="C63" s="10" t="s">
        <v>17</v>
      </c>
      <c r="D63" s="15">
        <v>310</v>
      </c>
      <c r="E63" s="30" t="s">
        <v>443</v>
      </c>
      <c r="F63" s="31" t="s">
        <v>405</v>
      </c>
      <c r="G63" s="13"/>
      <c r="T63" s="17"/>
      <c r="U63" s="17"/>
      <c r="V63" s="17"/>
    </row>
    <row r="64" spans="1:22" ht="11.25">
      <c r="A64" s="1">
        <v>59</v>
      </c>
      <c r="B64" s="74" t="s">
        <v>408</v>
      </c>
      <c r="C64" s="10" t="s">
        <v>17</v>
      </c>
      <c r="D64" s="15">
        <v>200</v>
      </c>
      <c r="E64" s="30" t="s">
        <v>443</v>
      </c>
      <c r="F64" s="31" t="s">
        <v>405</v>
      </c>
      <c r="G64" s="13"/>
      <c r="T64" s="17"/>
      <c r="U64" s="17"/>
      <c r="V64" s="17"/>
    </row>
    <row r="65" spans="1:22" ht="11.25">
      <c r="A65" s="1">
        <v>60</v>
      </c>
      <c r="B65" s="74" t="s">
        <v>162</v>
      </c>
      <c r="C65" s="10" t="s">
        <v>205</v>
      </c>
      <c r="D65" s="15">
        <v>74</v>
      </c>
      <c r="E65" s="11" t="s">
        <v>446</v>
      </c>
      <c r="F65" s="31" t="s">
        <v>405</v>
      </c>
      <c r="G65" s="13"/>
      <c r="T65" s="17"/>
      <c r="U65" s="17"/>
      <c r="V65" s="17"/>
    </row>
    <row r="66" spans="1:22" ht="11.25">
      <c r="A66" s="1">
        <v>61</v>
      </c>
      <c r="B66" s="74" t="s">
        <v>191</v>
      </c>
      <c r="C66" s="10" t="s">
        <v>205</v>
      </c>
      <c r="D66" s="15">
        <v>76</v>
      </c>
      <c r="E66" s="11" t="s">
        <v>442</v>
      </c>
      <c r="F66" s="31" t="s">
        <v>405</v>
      </c>
      <c r="G66" s="13"/>
      <c r="T66" s="17"/>
      <c r="U66" s="17"/>
      <c r="V66" s="17"/>
    </row>
    <row r="67" spans="1:22" ht="11.25">
      <c r="A67" s="1">
        <v>62</v>
      </c>
      <c r="B67" s="74" t="s">
        <v>414</v>
      </c>
      <c r="C67" s="10" t="s">
        <v>205</v>
      </c>
      <c r="D67" s="15">
        <v>70</v>
      </c>
      <c r="E67" s="11" t="s">
        <v>442</v>
      </c>
      <c r="F67" s="31" t="s">
        <v>405</v>
      </c>
      <c r="G67" s="13"/>
      <c r="T67" s="17"/>
      <c r="U67" s="17"/>
      <c r="V67" s="17"/>
    </row>
    <row r="68" spans="1:7" s="14" customFormat="1" ht="11.25">
      <c r="A68" s="1">
        <v>63</v>
      </c>
      <c r="B68" s="74" t="s">
        <v>415</v>
      </c>
      <c r="C68" s="10" t="s">
        <v>17</v>
      </c>
      <c r="D68" s="15">
        <v>215</v>
      </c>
      <c r="E68" s="11" t="s">
        <v>442</v>
      </c>
      <c r="F68" s="31" t="s">
        <v>405</v>
      </c>
      <c r="G68" s="13"/>
    </row>
    <row r="69" spans="1:22" ht="11.25">
      <c r="A69" s="1">
        <v>64</v>
      </c>
      <c r="B69" s="74" t="s">
        <v>417</v>
      </c>
      <c r="C69" s="10" t="s">
        <v>205</v>
      </c>
      <c r="D69" s="15">
        <v>247</v>
      </c>
      <c r="E69" s="11" t="s">
        <v>445</v>
      </c>
      <c r="F69" s="31" t="s">
        <v>405</v>
      </c>
      <c r="G69" s="13"/>
      <c r="T69" s="17"/>
      <c r="U69" s="17"/>
      <c r="V69" s="17"/>
    </row>
    <row r="70" spans="1:22" ht="11.25">
      <c r="A70" s="1">
        <v>65</v>
      </c>
      <c r="B70" s="71" t="s">
        <v>458</v>
      </c>
      <c r="C70" s="18" t="s">
        <v>205</v>
      </c>
      <c r="D70" s="9">
        <v>20</v>
      </c>
      <c r="E70" s="50" t="s">
        <v>444</v>
      </c>
      <c r="F70" s="31" t="s">
        <v>405</v>
      </c>
      <c r="G70" s="13"/>
      <c r="T70" s="17"/>
      <c r="U70" s="17"/>
      <c r="V70" s="17"/>
    </row>
    <row r="71" spans="1:22" ht="22.5">
      <c r="A71" s="1">
        <v>66</v>
      </c>
      <c r="B71" s="74" t="s">
        <v>459</v>
      </c>
      <c r="C71" s="10" t="s">
        <v>205</v>
      </c>
      <c r="D71" s="15">
        <v>8</v>
      </c>
      <c r="E71" s="51" t="s">
        <v>444</v>
      </c>
      <c r="F71" s="31" t="s">
        <v>405</v>
      </c>
      <c r="G71" s="13"/>
      <c r="T71" s="17"/>
      <c r="U71" s="17"/>
      <c r="V71" s="17"/>
    </row>
    <row r="72" spans="1:22" ht="22.5">
      <c r="A72" s="1">
        <v>67</v>
      </c>
      <c r="B72" s="74" t="s">
        <v>410</v>
      </c>
      <c r="C72" s="10" t="s">
        <v>163</v>
      </c>
      <c r="D72" s="15">
        <v>93.1</v>
      </c>
      <c r="E72" s="30" t="s">
        <v>443</v>
      </c>
      <c r="F72" s="31" t="s">
        <v>405</v>
      </c>
      <c r="G72" s="13"/>
      <c r="T72" s="17"/>
      <c r="U72" s="17"/>
      <c r="V72" s="17"/>
    </row>
    <row r="73" spans="1:7" s="14" customFormat="1" ht="11.25">
      <c r="A73" s="1">
        <v>68</v>
      </c>
      <c r="B73" s="74" t="s">
        <v>52</v>
      </c>
      <c r="C73" s="10" t="s">
        <v>53</v>
      </c>
      <c r="D73" s="15">
        <v>43</v>
      </c>
      <c r="E73" s="30" t="s">
        <v>443</v>
      </c>
      <c r="F73" s="31" t="s">
        <v>405</v>
      </c>
      <c r="G73" s="13"/>
    </row>
    <row r="74" spans="1:22" ht="11.25">
      <c r="A74" s="1">
        <v>69</v>
      </c>
      <c r="B74" s="75" t="s">
        <v>216</v>
      </c>
      <c r="C74" s="13" t="s">
        <v>172</v>
      </c>
      <c r="D74" s="11">
        <v>106</v>
      </c>
      <c r="E74" s="11" t="s">
        <v>442</v>
      </c>
      <c r="F74" s="31" t="s">
        <v>405</v>
      </c>
      <c r="G74" s="13"/>
      <c r="T74" s="17"/>
      <c r="U74" s="17"/>
      <c r="V74" s="17"/>
    </row>
    <row r="75" spans="1:22" ht="21.75">
      <c r="A75" s="1">
        <v>70</v>
      </c>
      <c r="B75" s="74" t="s">
        <v>162</v>
      </c>
      <c r="C75" s="10" t="s">
        <v>253</v>
      </c>
      <c r="D75" s="15">
        <v>42</v>
      </c>
      <c r="E75" s="15" t="s">
        <v>446</v>
      </c>
      <c r="F75" s="31" t="s">
        <v>530</v>
      </c>
      <c r="G75" s="13"/>
      <c r="T75" s="17"/>
      <c r="U75" s="17"/>
      <c r="V75" s="17"/>
    </row>
    <row r="76" spans="1:7" s="14" customFormat="1" ht="22.5">
      <c r="A76" s="1">
        <v>71</v>
      </c>
      <c r="B76" s="74" t="s">
        <v>41</v>
      </c>
      <c r="C76" s="10" t="s">
        <v>118</v>
      </c>
      <c r="D76" s="1">
        <v>14.2</v>
      </c>
      <c r="E76" s="30" t="s">
        <v>443</v>
      </c>
      <c r="F76" s="31" t="s">
        <v>405</v>
      </c>
      <c r="G76" s="13"/>
    </row>
    <row r="77" spans="1:22" ht="11.25">
      <c r="A77" s="1">
        <v>72</v>
      </c>
      <c r="B77" s="74" t="s">
        <v>249</v>
      </c>
      <c r="C77" s="10" t="s">
        <v>248</v>
      </c>
      <c r="D77" s="15">
        <v>228</v>
      </c>
      <c r="E77" s="30" t="s">
        <v>443</v>
      </c>
      <c r="F77" s="31" t="s">
        <v>405</v>
      </c>
      <c r="G77" s="13"/>
      <c r="T77" s="17"/>
      <c r="U77" s="17"/>
      <c r="V77" s="17"/>
    </row>
    <row r="78" spans="1:7" s="14" customFormat="1" ht="22.5">
      <c r="A78" s="1">
        <v>73</v>
      </c>
      <c r="B78" s="74" t="s">
        <v>416</v>
      </c>
      <c r="C78" s="10" t="s">
        <v>348</v>
      </c>
      <c r="D78" s="15">
        <v>90</v>
      </c>
      <c r="E78" s="15" t="s">
        <v>442</v>
      </c>
      <c r="F78" s="31" t="s">
        <v>531</v>
      </c>
      <c r="G78" s="13"/>
    </row>
    <row r="79" spans="1:23" ht="11.25">
      <c r="A79" s="1">
        <v>74</v>
      </c>
      <c r="B79" s="74" t="s">
        <v>106</v>
      </c>
      <c r="C79" s="10" t="s">
        <v>26</v>
      </c>
      <c r="D79" s="16">
        <v>24</v>
      </c>
      <c r="E79" s="11" t="s">
        <v>442</v>
      </c>
      <c r="F79" s="31" t="s">
        <v>405</v>
      </c>
      <c r="G79" s="32"/>
      <c r="W79" s="14"/>
    </row>
    <row r="80" spans="1:23" ht="11.25">
      <c r="A80" s="1">
        <v>75</v>
      </c>
      <c r="B80" s="74" t="s">
        <v>647</v>
      </c>
      <c r="C80" s="10" t="s">
        <v>26</v>
      </c>
      <c r="D80" s="15">
        <v>18</v>
      </c>
      <c r="E80" s="11" t="s">
        <v>442</v>
      </c>
      <c r="F80" s="31" t="s">
        <v>405</v>
      </c>
      <c r="G80" s="32"/>
      <c r="W80" s="14"/>
    </row>
    <row r="81" spans="1:22" ht="33.75">
      <c r="A81" s="1">
        <v>76</v>
      </c>
      <c r="B81" s="75" t="s">
        <v>177</v>
      </c>
      <c r="C81" s="13" t="s">
        <v>178</v>
      </c>
      <c r="D81" s="1">
        <v>48.1</v>
      </c>
      <c r="E81" s="1" t="s">
        <v>442</v>
      </c>
      <c r="F81" s="31" t="s">
        <v>405</v>
      </c>
      <c r="G81" s="13"/>
      <c r="T81" s="17"/>
      <c r="U81" s="17"/>
      <c r="V81" s="17"/>
    </row>
    <row r="82" spans="1:22" ht="22.5">
      <c r="A82" s="1">
        <v>77</v>
      </c>
      <c r="B82" s="75" t="s">
        <v>457</v>
      </c>
      <c r="C82" s="13" t="s">
        <v>456</v>
      </c>
      <c r="D82" s="11">
        <v>86.9</v>
      </c>
      <c r="E82" s="49" t="s">
        <v>444</v>
      </c>
      <c r="F82" s="31" t="s">
        <v>405</v>
      </c>
      <c r="G82" s="10"/>
      <c r="T82" s="17"/>
      <c r="U82" s="17"/>
      <c r="V82" s="17"/>
    </row>
    <row r="83" spans="1:22" ht="22.5">
      <c r="A83" s="1">
        <v>78</v>
      </c>
      <c r="B83" s="75" t="s">
        <v>455</v>
      </c>
      <c r="C83" s="13" t="s">
        <v>456</v>
      </c>
      <c r="D83" s="11">
        <v>24.1</v>
      </c>
      <c r="E83" s="49" t="s">
        <v>444</v>
      </c>
      <c r="F83" s="31" t="s">
        <v>405</v>
      </c>
      <c r="G83" s="10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</row>
    <row r="84" spans="1:22" ht="33.75">
      <c r="A84" s="1">
        <v>79</v>
      </c>
      <c r="B84" s="74" t="s">
        <v>55</v>
      </c>
      <c r="C84" s="10" t="s">
        <v>57</v>
      </c>
      <c r="D84" s="1">
        <v>156.7</v>
      </c>
      <c r="E84" s="30" t="s">
        <v>443</v>
      </c>
      <c r="F84" s="31" t="s">
        <v>405</v>
      </c>
      <c r="G84" s="10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</row>
    <row r="85" spans="1:22" ht="33.75">
      <c r="A85" s="1">
        <v>80</v>
      </c>
      <c r="B85" s="74" t="s">
        <v>56</v>
      </c>
      <c r="C85" s="10" t="s">
        <v>57</v>
      </c>
      <c r="D85" s="1">
        <v>47.5</v>
      </c>
      <c r="E85" s="30" t="s">
        <v>443</v>
      </c>
      <c r="F85" s="31" t="s">
        <v>405</v>
      </c>
      <c r="G85" s="10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</row>
    <row r="86" spans="1:33" ht="22.5">
      <c r="A86" s="1">
        <v>81</v>
      </c>
      <c r="B86" s="74" t="s">
        <v>189</v>
      </c>
      <c r="C86" s="10" t="s">
        <v>188</v>
      </c>
      <c r="D86" s="1">
        <v>129.9</v>
      </c>
      <c r="E86" s="1" t="s">
        <v>443</v>
      </c>
      <c r="F86" s="31" t="s">
        <v>685</v>
      </c>
      <c r="G86" s="13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22" ht="67.5">
      <c r="A87" s="1">
        <v>82</v>
      </c>
      <c r="B87" s="4" t="s">
        <v>487</v>
      </c>
      <c r="C87" s="1" t="s">
        <v>488</v>
      </c>
      <c r="D87" s="16">
        <v>288.84</v>
      </c>
      <c r="E87" s="38" t="s">
        <v>443</v>
      </c>
      <c r="F87" s="31" t="s">
        <v>405</v>
      </c>
      <c r="G87" s="13"/>
      <c r="T87" s="17"/>
      <c r="U87" s="17"/>
      <c r="V87" s="17"/>
    </row>
    <row r="88" spans="1:7" s="7" customFormat="1" ht="22.5">
      <c r="A88" s="1">
        <v>83</v>
      </c>
      <c r="B88" s="74" t="s">
        <v>430</v>
      </c>
      <c r="C88" s="10" t="s">
        <v>49</v>
      </c>
      <c r="D88" s="1">
        <v>33.3</v>
      </c>
      <c r="E88" s="1" t="s">
        <v>446</v>
      </c>
      <c r="F88" s="30" t="s">
        <v>441</v>
      </c>
      <c r="G88" s="11"/>
    </row>
    <row r="89" spans="1:22" ht="22.5">
      <c r="A89" s="1">
        <v>84</v>
      </c>
      <c r="B89" s="4" t="s">
        <v>489</v>
      </c>
      <c r="C89" s="1" t="s">
        <v>490</v>
      </c>
      <c r="D89" s="16">
        <v>23.1</v>
      </c>
      <c r="E89" s="38" t="s">
        <v>443</v>
      </c>
      <c r="F89" s="42" t="s">
        <v>472</v>
      </c>
      <c r="G89" s="13"/>
      <c r="T89" s="17"/>
      <c r="U89" s="17"/>
      <c r="V89" s="17"/>
    </row>
    <row r="90" spans="1:22" ht="22.5">
      <c r="A90" s="1">
        <v>85</v>
      </c>
      <c r="B90" s="4" t="s">
        <v>491</v>
      </c>
      <c r="C90" s="1" t="s">
        <v>492</v>
      </c>
      <c r="D90" s="16">
        <v>22.1</v>
      </c>
      <c r="E90" s="38" t="s">
        <v>443</v>
      </c>
      <c r="F90" s="42" t="s">
        <v>472</v>
      </c>
      <c r="G90" s="13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</row>
    <row r="91" spans="1:22" ht="22.5">
      <c r="A91" s="1">
        <v>86</v>
      </c>
      <c r="B91" s="4" t="s">
        <v>493</v>
      </c>
      <c r="C91" s="1" t="s">
        <v>494</v>
      </c>
      <c r="D91" s="16">
        <v>57.7</v>
      </c>
      <c r="E91" s="38" t="s">
        <v>443</v>
      </c>
      <c r="F91" s="42" t="s">
        <v>472</v>
      </c>
      <c r="G91" s="13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</row>
    <row r="92" spans="1:22" ht="22.5">
      <c r="A92" s="1">
        <v>87</v>
      </c>
      <c r="B92" s="4" t="s">
        <v>493</v>
      </c>
      <c r="C92" s="1" t="s">
        <v>494</v>
      </c>
      <c r="D92" s="16">
        <v>14.2</v>
      </c>
      <c r="E92" s="38" t="s">
        <v>443</v>
      </c>
      <c r="F92" s="42" t="s">
        <v>472</v>
      </c>
      <c r="G92" s="13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7" s="5" customFormat="1" ht="22.5">
      <c r="A93" s="1">
        <v>88</v>
      </c>
      <c r="B93" s="4" t="s">
        <v>240</v>
      </c>
      <c r="C93" s="1" t="s">
        <v>151</v>
      </c>
      <c r="D93" s="1">
        <v>145.6</v>
      </c>
      <c r="E93" s="1" t="s">
        <v>445</v>
      </c>
      <c r="F93" s="30" t="s">
        <v>652</v>
      </c>
      <c r="G93" s="11"/>
    </row>
    <row r="94" spans="1:22" ht="45">
      <c r="A94" s="1">
        <v>89</v>
      </c>
      <c r="B94" s="74" t="s">
        <v>413</v>
      </c>
      <c r="C94" s="10" t="s">
        <v>517</v>
      </c>
      <c r="D94" s="15">
        <v>81</v>
      </c>
      <c r="E94" s="15" t="s">
        <v>446</v>
      </c>
      <c r="F94" s="30" t="s">
        <v>441</v>
      </c>
      <c r="G94" s="13"/>
      <c r="T94" s="17"/>
      <c r="U94" s="17"/>
      <c r="V94" s="17"/>
    </row>
    <row r="95" spans="1:7" s="5" customFormat="1" ht="67.5">
      <c r="A95" s="1">
        <v>90</v>
      </c>
      <c r="B95" s="4" t="s">
        <v>336</v>
      </c>
      <c r="C95" s="1" t="s">
        <v>337</v>
      </c>
      <c r="D95" s="1">
        <v>1290.5</v>
      </c>
      <c r="E95" s="1" t="s">
        <v>442</v>
      </c>
      <c r="F95" s="30" t="s">
        <v>441</v>
      </c>
      <c r="G95" s="13"/>
    </row>
    <row r="96" spans="1:7" s="26" customFormat="1" ht="22.5">
      <c r="A96" s="1">
        <v>91</v>
      </c>
      <c r="B96" s="72" t="s">
        <v>191</v>
      </c>
      <c r="C96" s="30" t="s">
        <v>569</v>
      </c>
      <c r="D96" s="30">
        <v>109.8</v>
      </c>
      <c r="E96" s="30" t="s">
        <v>442</v>
      </c>
      <c r="F96" s="30" t="s">
        <v>441</v>
      </c>
      <c r="G96" s="30"/>
    </row>
    <row r="97" spans="1:7" s="26" customFormat="1" ht="22.5">
      <c r="A97" s="1">
        <v>92</v>
      </c>
      <c r="B97" s="72" t="s">
        <v>277</v>
      </c>
      <c r="C97" s="30" t="s">
        <v>112</v>
      </c>
      <c r="D97" s="30">
        <v>25</v>
      </c>
      <c r="E97" s="30" t="s">
        <v>442</v>
      </c>
      <c r="F97" s="30" t="s">
        <v>441</v>
      </c>
      <c r="G97" s="30"/>
    </row>
    <row r="98" spans="1:7" s="26" customFormat="1" ht="22.5">
      <c r="A98" s="1">
        <v>93</v>
      </c>
      <c r="B98" s="72" t="s">
        <v>89</v>
      </c>
      <c r="C98" s="30" t="s">
        <v>36</v>
      </c>
      <c r="D98" s="30">
        <v>1296.1</v>
      </c>
      <c r="E98" s="30" t="s">
        <v>443</v>
      </c>
      <c r="F98" s="30" t="s">
        <v>672</v>
      </c>
      <c r="G98" s="30"/>
    </row>
    <row r="99" spans="1:7" s="14" customFormat="1" ht="22.5">
      <c r="A99" s="1">
        <v>94</v>
      </c>
      <c r="B99" s="75" t="s">
        <v>191</v>
      </c>
      <c r="C99" s="13" t="s">
        <v>171</v>
      </c>
      <c r="D99" s="11">
        <v>39.1</v>
      </c>
      <c r="E99" s="11" t="s">
        <v>442</v>
      </c>
      <c r="F99" s="30" t="s">
        <v>363</v>
      </c>
      <c r="G99" s="13"/>
    </row>
    <row r="100" spans="1:22" ht="22.5">
      <c r="A100" s="1">
        <v>95</v>
      </c>
      <c r="B100" s="75" t="s">
        <v>41</v>
      </c>
      <c r="C100" s="13" t="s">
        <v>10</v>
      </c>
      <c r="D100" s="11">
        <v>14.2</v>
      </c>
      <c r="E100" s="11" t="s">
        <v>443</v>
      </c>
      <c r="F100" s="30" t="s">
        <v>363</v>
      </c>
      <c r="G100" s="13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7" s="14" customFormat="1" ht="22.5">
      <c r="A101" s="1">
        <v>96</v>
      </c>
      <c r="B101" s="75" t="s">
        <v>353</v>
      </c>
      <c r="C101" s="13" t="s">
        <v>354</v>
      </c>
      <c r="D101" s="1">
        <v>42.7</v>
      </c>
      <c r="E101" s="1" t="s">
        <v>442</v>
      </c>
      <c r="F101" s="30" t="s">
        <v>699</v>
      </c>
      <c r="G101" s="13"/>
    </row>
    <row r="102" spans="1:22" ht="22.5">
      <c r="A102" s="1">
        <v>97</v>
      </c>
      <c r="B102" s="4" t="s">
        <v>68</v>
      </c>
      <c r="C102" s="3" t="s">
        <v>69</v>
      </c>
      <c r="D102" s="16">
        <v>42.4</v>
      </c>
      <c r="E102" s="16" t="s">
        <v>442</v>
      </c>
      <c r="F102" s="30" t="s">
        <v>363</v>
      </c>
      <c r="G102" s="13"/>
      <c r="T102" s="17"/>
      <c r="U102" s="17"/>
      <c r="V102" s="17"/>
    </row>
    <row r="103" spans="1:7" s="14" customFormat="1" ht="22.5">
      <c r="A103" s="1">
        <v>98</v>
      </c>
      <c r="B103" s="74" t="s">
        <v>170</v>
      </c>
      <c r="C103" s="10" t="s">
        <v>29</v>
      </c>
      <c r="D103" s="15">
        <v>63.8</v>
      </c>
      <c r="E103" s="15" t="s">
        <v>442</v>
      </c>
      <c r="F103" s="30" t="s">
        <v>363</v>
      </c>
      <c r="G103" s="13"/>
    </row>
    <row r="104" spans="1:22" ht="22.5">
      <c r="A104" s="1">
        <v>99</v>
      </c>
      <c r="B104" s="74" t="s">
        <v>106</v>
      </c>
      <c r="C104" s="10" t="s">
        <v>276</v>
      </c>
      <c r="D104" s="1">
        <v>37</v>
      </c>
      <c r="E104" s="1" t="s">
        <v>442</v>
      </c>
      <c r="F104" s="30" t="s">
        <v>363</v>
      </c>
      <c r="G104" s="13"/>
      <c r="T104" s="17"/>
      <c r="U104" s="17"/>
      <c r="V104" s="17"/>
    </row>
    <row r="105" spans="1:22" ht="22.5">
      <c r="A105" s="1">
        <v>100</v>
      </c>
      <c r="B105" s="74" t="s">
        <v>294</v>
      </c>
      <c r="C105" s="13" t="s">
        <v>145</v>
      </c>
      <c r="D105" s="1">
        <v>16.4</v>
      </c>
      <c r="E105" s="1" t="s">
        <v>442</v>
      </c>
      <c r="F105" s="30" t="s">
        <v>363</v>
      </c>
      <c r="G105" s="13"/>
      <c r="T105" s="17"/>
      <c r="U105" s="17"/>
      <c r="V105" s="17"/>
    </row>
    <row r="106" spans="1:22" ht="33.75">
      <c r="A106" s="1">
        <v>101</v>
      </c>
      <c r="B106" s="4" t="s">
        <v>323</v>
      </c>
      <c r="C106" s="1" t="s">
        <v>643</v>
      </c>
      <c r="D106" s="1">
        <v>201.7</v>
      </c>
      <c r="E106" s="30" t="s">
        <v>443</v>
      </c>
      <c r="F106" s="30" t="s">
        <v>363</v>
      </c>
      <c r="G106" s="13"/>
      <c r="T106" s="17"/>
      <c r="U106" s="17"/>
      <c r="V106" s="17"/>
    </row>
    <row r="107" spans="1:22" ht="33.75">
      <c r="A107" s="1">
        <v>102</v>
      </c>
      <c r="B107" s="4" t="s">
        <v>323</v>
      </c>
      <c r="C107" s="1" t="s">
        <v>644</v>
      </c>
      <c r="D107" s="1">
        <v>62.7</v>
      </c>
      <c r="E107" s="30" t="s">
        <v>443</v>
      </c>
      <c r="F107" s="30" t="s">
        <v>363</v>
      </c>
      <c r="G107" s="13"/>
      <c r="T107" s="17"/>
      <c r="U107" s="17"/>
      <c r="V107" s="17"/>
    </row>
    <row r="108" spans="1:22" ht="33.75">
      <c r="A108" s="1">
        <v>103</v>
      </c>
      <c r="B108" s="4" t="s">
        <v>323</v>
      </c>
      <c r="C108" s="1" t="s">
        <v>645</v>
      </c>
      <c r="D108" s="1">
        <v>91.4</v>
      </c>
      <c r="E108" s="30" t="s">
        <v>443</v>
      </c>
      <c r="F108" s="30" t="s">
        <v>363</v>
      </c>
      <c r="G108" s="13"/>
      <c r="T108" s="17"/>
      <c r="U108" s="17"/>
      <c r="V108" s="17"/>
    </row>
    <row r="109" spans="1:22" ht="33.75">
      <c r="A109" s="1">
        <v>104</v>
      </c>
      <c r="B109" s="4" t="s">
        <v>323</v>
      </c>
      <c r="C109" s="1" t="s">
        <v>646</v>
      </c>
      <c r="D109" s="1">
        <v>65.1</v>
      </c>
      <c r="E109" s="30" t="s">
        <v>443</v>
      </c>
      <c r="F109" s="30" t="s">
        <v>363</v>
      </c>
      <c r="G109" s="13"/>
      <c r="T109" s="17"/>
      <c r="U109" s="17"/>
      <c r="V109" s="17"/>
    </row>
    <row r="110" spans="1:22" ht="33.75">
      <c r="A110" s="1">
        <v>105</v>
      </c>
      <c r="B110" s="4" t="s">
        <v>634</v>
      </c>
      <c r="C110" s="1" t="s">
        <v>635</v>
      </c>
      <c r="D110" s="1">
        <v>150.5</v>
      </c>
      <c r="E110" s="30" t="s">
        <v>443</v>
      </c>
      <c r="F110" s="31" t="s">
        <v>363</v>
      </c>
      <c r="G110" s="10"/>
      <c r="T110" s="17"/>
      <c r="U110" s="17"/>
      <c r="V110" s="17"/>
    </row>
    <row r="111" spans="1:22" ht="22.5">
      <c r="A111" s="1">
        <v>106</v>
      </c>
      <c r="B111" s="36" t="s">
        <v>323</v>
      </c>
      <c r="C111" s="3" t="s">
        <v>319</v>
      </c>
      <c r="D111" s="41">
        <v>300</v>
      </c>
      <c r="E111" s="3" t="s">
        <v>443</v>
      </c>
      <c r="F111" s="42" t="s">
        <v>363</v>
      </c>
      <c r="G111" s="13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</row>
    <row r="112" spans="1:22" ht="33">
      <c r="A112" s="1">
        <v>107</v>
      </c>
      <c r="B112" s="74" t="s">
        <v>148</v>
      </c>
      <c r="C112" s="1" t="s">
        <v>48</v>
      </c>
      <c r="D112" s="1">
        <v>767</v>
      </c>
      <c r="E112" s="1" t="s">
        <v>443</v>
      </c>
      <c r="F112" s="42" t="s">
        <v>659</v>
      </c>
      <c r="G112" s="13"/>
      <c r="T112" s="17"/>
      <c r="U112" s="17"/>
      <c r="V112" s="17"/>
    </row>
    <row r="113" spans="1:22" ht="22.5">
      <c r="A113" s="1">
        <v>108</v>
      </c>
      <c r="B113" s="74" t="s">
        <v>126</v>
      </c>
      <c r="C113" s="1" t="s">
        <v>362</v>
      </c>
      <c r="D113" s="1">
        <v>42.8</v>
      </c>
      <c r="E113" s="1" t="s">
        <v>446</v>
      </c>
      <c r="F113" s="42" t="s">
        <v>364</v>
      </c>
      <c r="G113" s="13"/>
      <c r="T113" s="17"/>
      <c r="U113" s="17"/>
      <c r="V113" s="17"/>
    </row>
    <row r="114" spans="1:22" ht="22.5">
      <c r="A114" s="1">
        <v>109</v>
      </c>
      <c r="B114" s="74" t="s">
        <v>126</v>
      </c>
      <c r="C114" s="1" t="s">
        <v>362</v>
      </c>
      <c r="D114" s="1">
        <v>44.5</v>
      </c>
      <c r="E114" s="1" t="s">
        <v>446</v>
      </c>
      <c r="F114" s="42" t="s">
        <v>364</v>
      </c>
      <c r="G114" s="13"/>
      <c r="T114" s="17"/>
      <c r="U114" s="17"/>
      <c r="V114" s="17"/>
    </row>
    <row r="115" spans="1:22" ht="22.5">
      <c r="A115" s="1">
        <v>110</v>
      </c>
      <c r="B115" s="74" t="s">
        <v>60</v>
      </c>
      <c r="C115" s="10" t="s">
        <v>61</v>
      </c>
      <c r="D115" s="1">
        <v>2289</v>
      </c>
      <c r="E115" s="1" t="s">
        <v>443</v>
      </c>
      <c r="F115" s="42" t="s">
        <v>364</v>
      </c>
      <c r="G115" s="13"/>
      <c r="T115" s="17"/>
      <c r="U115" s="17"/>
      <c r="V115" s="17"/>
    </row>
    <row r="116" spans="1:22" ht="22.5">
      <c r="A116" s="1">
        <v>111</v>
      </c>
      <c r="B116" s="74" t="s">
        <v>419</v>
      </c>
      <c r="C116" s="10" t="s">
        <v>92</v>
      </c>
      <c r="D116" s="15">
        <v>37</v>
      </c>
      <c r="E116" s="15" t="s">
        <v>446</v>
      </c>
      <c r="F116" s="42" t="s">
        <v>364</v>
      </c>
      <c r="G116" s="13"/>
      <c r="T116" s="17"/>
      <c r="U116" s="17"/>
      <c r="V116" s="17"/>
    </row>
    <row r="117" spans="1:22" ht="22.5">
      <c r="A117" s="1">
        <v>112</v>
      </c>
      <c r="B117" s="74" t="s">
        <v>326</v>
      </c>
      <c r="C117" s="10" t="s">
        <v>327</v>
      </c>
      <c r="D117" s="15">
        <v>509.6</v>
      </c>
      <c r="E117" s="15" t="s">
        <v>443</v>
      </c>
      <c r="F117" s="42" t="s">
        <v>364</v>
      </c>
      <c r="G117" s="13"/>
      <c r="T117" s="17"/>
      <c r="U117" s="17"/>
      <c r="V117" s="17"/>
    </row>
    <row r="118" spans="1:22" ht="22.5">
      <c r="A118" s="1">
        <v>113</v>
      </c>
      <c r="B118" s="74" t="s">
        <v>420</v>
      </c>
      <c r="C118" s="10" t="s">
        <v>329</v>
      </c>
      <c r="D118" s="15">
        <v>312</v>
      </c>
      <c r="E118" s="15" t="s">
        <v>443</v>
      </c>
      <c r="F118" s="42" t="s">
        <v>364</v>
      </c>
      <c r="G118" s="13"/>
      <c r="T118" s="17"/>
      <c r="U118" s="17"/>
      <c r="V118" s="17"/>
    </row>
    <row r="119" spans="1:22" ht="22.5">
      <c r="A119" s="1">
        <v>114</v>
      </c>
      <c r="B119" s="75" t="s">
        <v>39</v>
      </c>
      <c r="C119" s="13" t="s">
        <v>292</v>
      </c>
      <c r="D119" s="11">
        <v>112.2</v>
      </c>
      <c r="E119" s="11" t="s">
        <v>443</v>
      </c>
      <c r="F119" s="42" t="s">
        <v>364</v>
      </c>
      <c r="G119" s="3"/>
      <c r="T119" s="17"/>
      <c r="U119" s="17"/>
      <c r="V119" s="17"/>
    </row>
    <row r="120" spans="1:22" ht="22.5">
      <c r="A120" s="1">
        <v>115</v>
      </c>
      <c r="B120" s="75" t="s">
        <v>308</v>
      </c>
      <c r="C120" s="13" t="s">
        <v>292</v>
      </c>
      <c r="D120" s="11">
        <v>65</v>
      </c>
      <c r="E120" s="11" t="s">
        <v>446</v>
      </c>
      <c r="F120" s="42" t="s">
        <v>364</v>
      </c>
      <c r="G120" s="3"/>
      <c r="T120" s="17"/>
      <c r="U120" s="17"/>
      <c r="V120" s="17"/>
    </row>
    <row r="121" spans="1:22" ht="33.75">
      <c r="A121" s="1">
        <v>116</v>
      </c>
      <c r="B121" s="4" t="s">
        <v>576</v>
      </c>
      <c r="C121" s="1" t="s">
        <v>577</v>
      </c>
      <c r="D121" s="16">
        <v>713</v>
      </c>
      <c r="E121" s="11" t="s">
        <v>443</v>
      </c>
      <c r="F121" s="42" t="s">
        <v>364</v>
      </c>
      <c r="G121" s="13"/>
      <c r="T121" s="17"/>
      <c r="U121" s="17"/>
      <c r="V121" s="17"/>
    </row>
    <row r="122" spans="1:22" ht="33">
      <c r="A122" s="1">
        <v>117</v>
      </c>
      <c r="B122" s="4" t="s">
        <v>78</v>
      </c>
      <c r="C122" s="1" t="s">
        <v>252</v>
      </c>
      <c r="D122" s="1">
        <v>274.9</v>
      </c>
      <c r="E122" s="1" t="s">
        <v>444</v>
      </c>
      <c r="F122" s="42" t="s">
        <v>673</v>
      </c>
      <c r="G122" s="13"/>
      <c r="T122" s="17"/>
      <c r="U122" s="17"/>
      <c r="V122" s="17"/>
    </row>
    <row r="123" spans="1:22" ht="22.5">
      <c r="A123" s="1">
        <v>118</v>
      </c>
      <c r="B123" s="74" t="s">
        <v>541</v>
      </c>
      <c r="C123" s="1" t="s">
        <v>542</v>
      </c>
      <c r="D123" s="51">
        <v>26</v>
      </c>
      <c r="E123" s="15" t="s">
        <v>444</v>
      </c>
      <c r="F123" s="42" t="s">
        <v>472</v>
      </c>
      <c r="G123" s="13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</row>
    <row r="124" spans="1:22" ht="22.5">
      <c r="A124" s="1">
        <v>119</v>
      </c>
      <c r="B124" s="74" t="s">
        <v>41</v>
      </c>
      <c r="C124" s="10" t="s">
        <v>247</v>
      </c>
      <c r="D124" s="1">
        <v>660.8</v>
      </c>
      <c r="E124" s="1" t="s">
        <v>443</v>
      </c>
      <c r="F124" s="42" t="s">
        <v>364</v>
      </c>
      <c r="G124" s="10"/>
      <c r="T124" s="17"/>
      <c r="U124" s="17"/>
      <c r="V124" s="17"/>
    </row>
    <row r="125" spans="1:22" ht="22.5">
      <c r="A125" s="1">
        <v>120</v>
      </c>
      <c r="B125" s="74" t="s">
        <v>143</v>
      </c>
      <c r="C125" s="10" t="s">
        <v>261</v>
      </c>
      <c r="D125" s="15">
        <v>3990.2</v>
      </c>
      <c r="E125" s="15" t="s">
        <v>443</v>
      </c>
      <c r="F125" s="42" t="s">
        <v>503</v>
      </c>
      <c r="G125" s="13"/>
      <c r="T125" s="17"/>
      <c r="U125" s="17"/>
      <c r="V125" s="17"/>
    </row>
    <row r="126" spans="1:19" s="7" customFormat="1" ht="22.5">
      <c r="A126" s="1">
        <v>121</v>
      </c>
      <c r="B126" s="74" t="s">
        <v>357</v>
      </c>
      <c r="C126" s="10" t="s">
        <v>358</v>
      </c>
      <c r="D126" s="15">
        <v>101.9</v>
      </c>
      <c r="E126" s="15" t="s">
        <v>443</v>
      </c>
      <c r="F126" s="42" t="s">
        <v>364</v>
      </c>
      <c r="G126" s="13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</row>
    <row r="127" spans="1:22" ht="22.5">
      <c r="A127" s="1">
        <v>122</v>
      </c>
      <c r="B127" s="74" t="s">
        <v>126</v>
      </c>
      <c r="C127" s="10" t="s">
        <v>40</v>
      </c>
      <c r="D127" s="15">
        <v>60.5</v>
      </c>
      <c r="E127" s="15" t="s">
        <v>446</v>
      </c>
      <c r="F127" s="42" t="s">
        <v>364</v>
      </c>
      <c r="G127" s="13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</row>
    <row r="128" spans="1:22" ht="45">
      <c r="A128" s="1">
        <v>123</v>
      </c>
      <c r="B128" s="74" t="s">
        <v>126</v>
      </c>
      <c r="C128" s="30" t="s">
        <v>636</v>
      </c>
      <c r="D128" s="1">
        <v>326.3</v>
      </c>
      <c r="E128" s="52" t="s">
        <v>446</v>
      </c>
      <c r="F128" s="42" t="s">
        <v>364</v>
      </c>
      <c r="G128" s="13"/>
      <c r="T128" s="17"/>
      <c r="U128" s="17"/>
      <c r="V128" s="17"/>
    </row>
    <row r="129" spans="1:7" s="14" customFormat="1" ht="22.5">
      <c r="A129" s="1">
        <v>124</v>
      </c>
      <c r="B129" s="74" t="s">
        <v>39</v>
      </c>
      <c r="C129" s="10" t="s">
        <v>40</v>
      </c>
      <c r="D129" s="15">
        <v>295.8</v>
      </c>
      <c r="E129" s="15" t="s">
        <v>443</v>
      </c>
      <c r="F129" s="42" t="s">
        <v>364</v>
      </c>
      <c r="G129" s="13"/>
    </row>
    <row r="130" spans="1:22" ht="45">
      <c r="A130" s="1">
        <v>125</v>
      </c>
      <c r="B130" s="74" t="s">
        <v>583</v>
      </c>
      <c r="C130" s="10" t="s">
        <v>584</v>
      </c>
      <c r="D130" s="15">
        <v>1320</v>
      </c>
      <c r="E130" s="15" t="s">
        <v>443</v>
      </c>
      <c r="F130" s="30" t="s">
        <v>441</v>
      </c>
      <c r="G130" s="13"/>
      <c r="T130" s="17"/>
      <c r="U130" s="17"/>
      <c r="V130" s="17"/>
    </row>
    <row r="131" spans="1:22" ht="22.5">
      <c r="A131" s="1">
        <v>126</v>
      </c>
      <c r="B131" s="74" t="s">
        <v>161</v>
      </c>
      <c r="C131" s="10" t="s">
        <v>345</v>
      </c>
      <c r="D131" s="15">
        <v>30.5</v>
      </c>
      <c r="E131" s="30" t="s">
        <v>443</v>
      </c>
      <c r="F131" s="42" t="s">
        <v>364</v>
      </c>
      <c r="G131" s="13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</row>
    <row r="132" spans="1:22" ht="22.5">
      <c r="A132" s="1">
        <v>127</v>
      </c>
      <c r="B132" s="75" t="s">
        <v>355</v>
      </c>
      <c r="C132" s="13" t="s">
        <v>356</v>
      </c>
      <c r="D132" s="11">
        <v>1565</v>
      </c>
      <c r="E132" s="11" t="s">
        <v>443</v>
      </c>
      <c r="F132" s="42" t="s">
        <v>680</v>
      </c>
      <c r="G132" s="13"/>
      <c r="T132" s="17"/>
      <c r="U132" s="17"/>
      <c r="V132" s="17"/>
    </row>
    <row r="133" spans="1:22" ht="22.5">
      <c r="A133" s="1">
        <v>128</v>
      </c>
      <c r="B133" s="74" t="s">
        <v>212</v>
      </c>
      <c r="C133" s="10" t="s">
        <v>213</v>
      </c>
      <c r="D133" s="15">
        <v>1079.5</v>
      </c>
      <c r="E133" s="15" t="s">
        <v>443</v>
      </c>
      <c r="F133" s="42" t="s">
        <v>364</v>
      </c>
      <c r="G133" s="13"/>
      <c r="T133" s="17"/>
      <c r="U133" s="17"/>
      <c r="V133" s="17"/>
    </row>
    <row r="134" spans="1:22" ht="45">
      <c r="A134" s="1">
        <v>129</v>
      </c>
      <c r="B134" s="74" t="s">
        <v>581</v>
      </c>
      <c r="C134" s="10" t="s">
        <v>582</v>
      </c>
      <c r="D134" s="1">
        <v>331.5</v>
      </c>
      <c r="E134" s="1" t="s">
        <v>443</v>
      </c>
      <c r="F134" s="42" t="s">
        <v>579</v>
      </c>
      <c r="G134" s="13"/>
      <c r="T134" s="17"/>
      <c r="U134" s="17"/>
      <c r="V134" s="17"/>
    </row>
    <row r="135" spans="1:22" ht="22.5">
      <c r="A135" s="1">
        <v>130</v>
      </c>
      <c r="B135" s="74" t="s">
        <v>340</v>
      </c>
      <c r="C135" s="10" t="s">
        <v>341</v>
      </c>
      <c r="D135" s="15">
        <v>49.6</v>
      </c>
      <c r="E135" s="15" t="s">
        <v>446</v>
      </c>
      <c r="F135" s="42" t="s">
        <v>364</v>
      </c>
      <c r="G135" s="13"/>
      <c r="T135" s="17"/>
      <c r="U135" s="17"/>
      <c r="V135" s="17"/>
    </row>
    <row r="136" spans="1:22" ht="22.5">
      <c r="A136" s="1">
        <v>131</v>
      </c>
      <c r="B136" s="74" t="s">
        <v>342</v>
      </c>
      <c r="C136" s="10" t="s">
        <v>341</v>
      </c>
      <c r="D136" s="15">
        <v>49</v>
      </c>
      <c r="E136" s="15" t="s">
        <v>443</v>
      </c>
      <c r="F136" s="42" t="s">
        <v>364</v>
      </c>
      <c r="G136" s="13"/>
      <c r="T136" s="17"/>
      <c r="U136" s="17"/>
      <c r="V136" s="17"/>
    </row>
    <row r="137" spans="1:22" ht="33.75">
      <c r="A137" s="1">
        <v>132</v>
      </c>
      <c r="B137" s="74" t="s">
        <v>430</v>
      </c>
      <c r="C137" s="10" t="s">
        <v>637</v>
      </c>
      <c r="D137" s="16">
        <v>236.8</v>
      </c>
      <c r="E137" s="30" t="s">
        <v>443</v>
      </c>
      <c r="F137" s="42" t="s">
        <v>364</v>
      </c>
      <c r="G137" s="13"/>
      <c r="T137" s="17"/>
      <c r="U137" s="17"/>
      <c r="V137" s="17"/>
    </row>
    <row r="138" spans="1:22" ht="45">
      <c r="A138" s="1">
        <v>133</v>
      </c>
      <c r="B138" s="74" t="s">
        <v>407</v>
      </c>
      <c r="C138" s="10" t="s">
        <v>638</v>
      </c>
      <c r="D138" s="15">
        <v>16.6</v>
      </c>
      <c r="E138" s="10" t="s">
        <v>444</v>
      </c>
      <c r="F138" s="42" t="s">
        <v>364</v>
      </c>
      <c r="G138" s="13"/>
      <c r="T138" s="17"/>
      <c r="U138" s="17"/>
      <c r="V138" s="17"/>
    </row>
    <row r="139" spans="1:22" ht="22.5">
      <c r="A139" s="1">
        <v>134</v>
      </c>
      <c r="B139" s="74" t="s">
        <v>126</v>
      </c>
      <c r="C139" s="10" t="s">
        <v>301</v>
      </c>
      <c r="D139" s="15">
        <v>57.1</v>
      </c>
      <c r="E139" s="15" t="s">
        <v>446</v>
      </c>
      <c r="F139" s="42" t="s">
        <v>364</v>
      </c>
      <c r="G139" s="13"/>
      <c r="T139" s="17"/>
      <c r="U139" s="17"/>
      <c r="V139" s="17"/>
    </row>
    <row r="140" spans="1:7" s="14" customFormat="1" ht="22.5">
      <c r="A140" s="1">
        <v>135</v>
      </c>
      <c r="B140" s="75" t="s">
        <v>339</v>
      </c>
      <c r="C140" s="13" t="s">
        <v>354</v>
      </c>
      <c r="D140" s="1">
        <v>5145.3</v>
      </c>
      <c r="E140" s="1" t="s">
        <v>443</v>
      </c>
      <c r="F140" s="42" t="s">
        <v>364</v>
      </c>
      <c r="G140" s="13"/>
    </row>
    <row r="141" spans="1:22" ht="22.5">
      <c r="A141" s="1">
        <v>136</v>
      </c>
      <c r="B141" s="75" t="s">
        <v>421</v>
      </c>
      <c r="C141" s="13" t="s">
        <v>113</v>
      </c>
      <c r="D141" s="11">
        <v>677</v>
      </c>
      <c r="E141" s="11" t="s">
        <v>442</v>
      </c>
      <c r="F141" s="42" t="s">
        <v>363</v>
      </c>
      <c r="G141" s="13"/>
      <c r="T141" s="17"/>
      <c r="U141" s="17"/>
      <c r="V141" s="17"/>
    </row>
    <row r="142" spans="1:7" s="14" customFormat="1" ht="22.5">
      <c r="A142" s="1">
        <v>137</v>
      </c>
      <c r="B142" s="75" t="s">
        <v>422</v>
      </c>
      <c r="C142" s="13" t="s">
        <v>113</v>
      </c>
      <c r="D142" s="11">
        <v>140</v>
      </c>
      <c r="E142" s="11" t="s">
        <v>445</v>
      </c>
      <c r="F142" s="42" t="s">
        <v>363</v>
      </c>
      <c r="G142" s="13"/>
    </row>
    <row r="143" spans="1:7" s="14" customFormat="1" ht="22.5">
      <c r="A143" s="1">
        <v>138</v>
      </c>
      <c r="B143" s="75" t="s">
        <v>423</v>
      </c>
      <c r="C143" s="13" t="s">
        <v>233</v>
      </c>
      <c r="D143" s="11">
        <v>50</v>
      </c>
      <c r="E143" s="11" t="s">
        <v>443</v>
      </c>
      <c r="F143" s="42" t="s">
        <v>363</v>
      </c>
      <c r="G143" s="10"/>
    </row>
    <row r="144" spans="1:7" s="14" customFormat="1" ht="22.5">
      <c r="A144" s="1">
        <v>139</v>
      </c>
      <c r="B144" s="75" t="s">
        <v>141</v>
      </c>
      <c r="C144" s="13" t="s">
        <v>233</v>
      </c>
      <c r="D144" s="11">
        <v>20</v>
      </c>
      <c r="E144" s="11" t="s">
        <v>445</v>
      </c>
      <c r="F144" s="42" t="s">
        <v>363</v>
      </c>
      <c r="G144" s="13"/>
    </row>
    <row r="145" spans="1:7" s="14" customFormat="1" ht="33.75">
      <c r="A145" s="1">
        <v>140</v>
      </c>
      <c r="B145" s="13" t="s">
        <v>648</v>
      </c>
      <c r="C145" s="13" t="s">
        <v>649</v>
      </c>
      <c r="D145" s="1">
        <v>39.2</v>
      </c>
      <c r="E145" s="11" t="s">
        <v>443</v>
      </c>
      <c r="F145" s="42" t="s">
        <v>363</v>
      </c>
      <c r="G145" s="13"/>
    </row>
    <row r="146" spans="1:7" s="14" customFormat="1" ht="22.5">
      <c r="A146" s="1">
        <v>141</v>
      </c>
      <c r="B146" s="75" t="s">
        <v>158</v>
      </c>
      <c r="C146" s="13" t="s">
        <v>298</v>
      </c>
      <c r="D146" s="11">
        <v>2999.6</v>
      </c>
      <c r="E146" s="11" t="s">
        <v>443</v>
      </c>
      <c r="F146" s="42" t="s">
        <v>667</v>
      </c>
      <c r="G146" s="13"/>
    </row>
    <row r="147" spans="1:7" s="14" customFormat="1" ht="22.5">
      <c r="A147" s="1">
        <v>142</v>
      </c>
      <c r="B147" s="75" t="s">
        <v>15</v>
      </c>
      <c r="C147" s="13" t="s">
        <v>243</v>
      </c>
      <c r="D147" s="11">
        <v>78</v>
      </c>
      <c r="E147" s="11" t="s">
        <v>446</v>
      </c>
      <c r="F147" s="42" t="s">
        <v>363</v>
      </c>
      <c r="G147" s="13"/>
    </row>
    <row r="148" spans="1:7" s="14" customFormat="1" ht="33">
      <c r="A148" s="1">
        <v>143</v>
      </c>
      <c r="B148" s="74" t="s">
        <v>431</v>
      </c>
      <c r="C148" s="10" t="s">
        <v>238</v>
      </c>
      <c r="D148" s="15">
        <v>3987.8</v>
      </c>
      <c r="E148" s="15" t="s">
        <v>443</v>
      </c>
      <c r="F148" s="42" t="s">
        <v>683</v>
      </c>
      <c r="G148" s="13"/>
    </row>
    <row r="149" spans="1:7" s="14" customFormat="1" ht="22.5">
      <c r="A149" s="1">
        <v>144</v>
      </c>
      <c r="B149" s="74" t="s">
        <v>460</v>
      </c>
      <c r="C149" s="10" t="s">
        <v>461</v>
      </c>
      <c r="D149" s="15">
        <v>32</v>
      </c>
      <c r="E149" s="51" t="s">
        <v>444</v>
      </c>
      <c r="F149" s="42" t="s">
        <v>364</v>
      </c>
      <c r="G149" s="13"/>
    </row>
    <row r="150" spans="1:22" ht="33">
      <c r="A150" s="1">
        <v>145</v>
      </c>
      <c r="B150" s="75" t="s">
        <v>219</v>
      </c>
      <c r="C150" s="13" t="s">
        <v>220</v>
      </c>
      <c r="D150" s="1">
        <v>5215.9</v>
      </c>
      <c r="E150" s="1" t="s">
        <v>443</v>
      </c>
      <c r="F150" s="42" t="s">
        <v>668</v>
      </c>
      <c r="G150" s="13"/>
      <c r="T150" s="17"/>
      <c r="U150" s="17"/>
      <c r="V150" s="17"/>
    </row>
    <row r="151" spans="1:7" s="14" customFormat="1" ht="33">
      <c r="A151" s="1">
        <v>146</v>
      </c>
      <c r="B151" s="74" t="s">
        <v>41</v>
      </c>
      <c r="C151" s="10" t="s">
        <v>46</v>
      </c>
      <c r="D151" s="1">
        <v>2370.2</v>
      </c>
      <c r="E151" s="1" t="s">
        <v>443</v>
      </c>
      <c r="F151" s="42" t="s">
        <v>655</v>
      </c>
      <c r="G151" s="13"/>
    </row>
    <row r="152" spans="1:7" s="14" customFormat="1" ht="33.75">
      <c r="A152" s="1">
        <v>147</v>
      </c>
      <c r="B152" s="74" t="s">
        <v>47</v>
      </c>
      <c r="C152" s="10" t="s">
        <v>46</v>
      </c>
      <c r="D152" s="1">
        <v>2805.7</v>
      </c>
      <c r="E152" s="1" t="s">
        <v>443</v>
      </c>
      <c r="F152" s="42" t="s">
        <v>654</v>
      </c>
      <c r="G152" s="13"/>
    </row>
    <row r="153" spans="1:22" ht="22.5">
      <c r="A153" s="1">
        <v>148</v>
      </c>
      <c r="B153" s="74" t="s">
        <v>41</v>
      </c>
      <c r="C153" s="10" t="s">
        <v>96</v>
      </c>
      <c r="D153" s="1">
        <v>1188.2</v>
      </c>
      <c r="E153" s="1" t="s">
        <v>443</v>
      </c>
      <c r="F153" s="42" t="s">
        <v>532</v>
      </c>
      <c r="G153" s="13"/>
      <c r="T153" s="17"/>
      <c r="U153" s="17"/>
      <c r="V153" s="17"/>
    </row>
    <row r="154" spans="1:22" ht="22.5">
      <c r="A154" s="1">
        <v>149</v>
      </c>
      <c r="B154" s="74" t="s">
        <v>106</v>
      </c>
      <c r="C154" s="10" t="s">
        <v>159</v>
      </c>
      <c r="D154" s="15">
        <v>129</v>
      </c>
      <c r="E154" s="15" t="s">
        <v>442</v>
      </c>
      <c r="F154" s="42" t="s">
        <v>364</v>
      </c>
      <c r="G154" s="10"/>
      <c r="T154" s="17"/>
      <c r="U154" s="17"/>
      <c r="V154" s="17"/>
    </row>
    <row r="155" spans="1:22" ht="33">
      <c r="A155" s="1">
        <v>150</v>
      </c>
      <c r="B155" s="74" t="s">
        <v>97</v>
      </c>
      <c r="C155" s="10" t="s">
        <v>293</v>
      </c>
      <c r="D155" s="1">
        <v>1839.5</v>
      </c>
      <c r="E155" s="1" t="s">
        <v>443</v>
      </c>
      <c r="F155" s="42" t="s">
        <v>533</v>
      </c>
      <c r="G155" s="13"/>
      <c r="T155" s="17"/>
      <c r="U155" s="17"/>
      <c r="V155" s="17"/>
    </row>
    <row r="156" spans="1:22" ht="22.5">
      <c r="A156" s="1">
        <v>151</v>
      </c>
      <c r="B156" s="74" t="s">
        <v>126</v>
      </c>
      <c r="C156" s="10" t="s">
        <v>127</v>
      </c>
      <c r="D156" s="15">
        <v>20</v>
      </c>
      <c r="E156" s="15" t="s">
        <v>446</v>
      </c>
      <c r="F156" s="42" t="s">
        <v>364</v>
      </c>
      <c r="G156" s="10"/>
      <c r="T156" s="17"/>
      <c r="U156" s="17"/>
      <c r="V156" s="17"/>
    </row>
    <row r="157" spans="1:22" ht="22.5">
      <c r="A157" s="1">
        <v>152</v>
      </c>
      <c r="B157" s="74" t="s">
        <v>462</v>
      </c>
      <c r="C157" s="10" t="s">
        <v>127</v>
      </c>
      <c r="D157" s="15">
        <v>17</v>
      </c>
      <c r="E157" s="51" t="s">
        <v>444</v>
      </c>
      <c r="F157" s="42" t="s">
        <v>364</v>
      </c>
      <c r="G157" s="3"/>
      <c r="T157" s="17"/>
      <c r="U157" s="17"/>
      <c r="V157" s="17"/>
    </row>
    <row r="158" spans="1:22" ht="22.5">
      <c r="A158" s="1">
        <v>153</v>
      </c>
      <c r="B158" s="74" t="s">
        <v>463</v>
      </c>
      <c r="C158" s="10" t="s">
        <v>127</v>
      </c>
      <c r="D158" s="15">
        <v>20</v>
      </c>
      <c r="E158" s="51" t="s">
        <v>444</v>
      </c>
      <c r="F158" s="42" t="s">
        <v>364</v>
      </c>
      <c r="G158" s="13"/>
      <c r="T158" s="17"/>
      <c r="U158" s="17"/>
      <c r="V158" s="17"/>
    </row>
    <row r="159" spans="1:22" ht="22.5">
      <c r="A159" s="1">
        <v>154</v>
      </c>
      <c r="B159" s="74" t="s">
        <v>432</v>
      </c>
      <c r="C159" s="10" t="s">
        <v>82</v>
      </c>
      <c r="D159" s="15">
        <v>123.6</v>
      </c>
      <c r="E159" s="15" t="s">
        <v>442</v>
      </c>
      <c r="F159" s="42" t="s">
        <v>363</v>
      </c>
      <c r="G159" s="13"/>
      <c r="T159" s="17"/>
      <c r="U159" s="17"/>
      <c r="V159" s="17"/>
    </row>
    <row r="160" spans="1:22" ht="22.5">
      <c r="A160" s="1">
        <v>155</v>
      </c>
      <c r="B160" s="4" t="s">
        <v>106</v>
      </c>
      <c r="C160" s="10" t="s">
        <v>310</v>
      </c>
      <c r="D160" s="1">
        <v>125</v>
      </c>
      <c r="E160" s="1" t="s">
        <v>442</v>
      </c>
      <c r="F160" s="42" t="s">
        <v>364</v>
      </c>
      <c r="G160" s="13"/>
      <c r="T160" s="17"/>
      <c r="U160" s="17"/>
      <c r="V160" s="17"/>
    </row>
    <row r="161" spans="1:22" ht="22.5">
      <c r="A161" s="1">
        <v>156</v>
      </c>
      <c r="B161" s="4" t="s">
        <v>260</v>
      </c>
      <c r="C161" s="10" t="s">
        <v>93</v>
      </c>
      <c r="D161" s="1">
        <v>402.1</v>
      </c>
      <c r="E161" s="1" t="s">
        <v>443</v>
      </c>
      <c r="F161" s="42" t="s">
        <v>364</v>
      </c>
      <c r="G161" s="13"/>
      <c r="T161" s="17"/>
      <c r="U161" s="17"/>
      <c r="V161" s="17"/>
    </row>
    <row r="162" spans="1:195" s="14" customFormat="1" ht="22.5">
      <c r="A162" s="1">
        <v>157</v>
      </c>
      <c r="B162" s="74" t="s">
        <v>116</v>
      </c>
      <c r="C162" s="10" t="s">
        <v>117</v>
      </c>
      <c r="D162" s="1">
        <v>469.3</v>
      </c>
      <c r="E162" s="1" t="s">
        <v>443</v>
      </c>
      <c r="F162" s="42" t="s">
        <v>364</v>
      </c>
      <c r="G162" s="13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</row>
    <row r="163" spans="1:195" s="14" customFormat="1" ht="22.5">
      <c r="A163" s="1">
        <v>158</v>
      </c>
      <c r="B163" s="74" t="s">
        <v>170</v>
      </c>
      <c r="C163" s="10" t="s">
        <v>234</v>
      </c>
      <c r="D163" s="15">
        <v>8.8</v>
      </c>
      <c r="E163" s="15" t="s">
        <v>442</v>
      </c>
      <c r="F163" s="42" t="s">
        <v>363</v>
      </c>
      <c r="G163" s="13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</row>
    <row r="164" spans="1:22" ht="22.5">
      <c r="A164" s="1">
        <v>159</v>
      </c>
      <c r="B164" s="74" t="s">
        <v>94</v>
      </c>
      <c r="C164" s="10" t="s">
        <v>169</v>
      </c>
      <c r="D164" s="1">
        <v>1822.1</v>
      </c>
      <c r="E164" s="1" t="s">
        <v>443</v>
      </c>
      <c r="F164" s="42" t="s">
        <v>534</v>
      </c>
      <c r="G164" s="13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</row>
    <row r="165" spans="1:22" ht="22.5">
      <c r="A165" s="1">
        <v>160</v>
      </c>
      <c r="B165" s="4" t="s">
        <v>41</v>
      </c>
      <c r="C165" s="10" t="s">
        <v>169</v>
      </c>
      <c r="D165" s="1">
        <v>196</v>
      </c>
      <c r="E165" s="1" t="s">
        <v>443</v>
      </c>
      <c r="F165" s="42" t="s">
        <v>364</v>
      </c>
      <c r="G165" s="13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</row>
    <row r="166" spans="1:22" ht="22.5">
      <c r="A166" s="1">
        <v>161</v>
      </c>
      <c r="B166" s="4" t="s">
        <v>41</v>
      </c>
      <c r="C166" s="10" t="s">
        <v>169</v>
      </c>
      <c r="D166" s="1">
        <v>173.5</v>
      </c>
      <c r="E166" s="1" t="s">
        <v>443</v>
      </c>
      <c r="F166" s="42" t="s">
        <v>364</v>
      </c>
      <c r="G166" s="13"/>
      <c r="T166" s="17"/>
      <c r="U166" s="17"/>
      <c r="V166" s="17"/>
    </row>
    <row r="167" spans="1:22" ht="22.5">
      <c r="A167" s="1">
        <v>162</v>
      </c>
      <c r="B167" s="74" t="s">
        <v>41</v>
      </c>
      <c r="C167" s="10" t="s">
        <v>207</v>
      </c>
      <c r="D167" s="1">
        <v>284.1</v>
      </c>
      <c r="E167" s="1" t="s">
        <v>443</v>
      </c>
      <c r="F167" s="42" t="s">
        <v>364</v>
      </c>
      <c r="G167" s="13"/>
      <c r="T167" s="17"/>
      <c r="U167" s="17"/>
      <c r="V167" s="17"/>
    </row>
    <row r="168" spans="1:22" ht="33">
      <c r="A168" s="1">
        <v>163</v>
      </c>
      <c r="B168" s="74" t="s">
        <v>433</v>
      </c>
      <c r="C168" s="10" t="s">
        <v>206</v>
      </c>
      <c r="D168" s="15">
        <v>1195.7</v>
      </c>
      <c r="E168" s="15" t="s">
        <v>443</v>
      </c>
      <c r="F168" s="42" t="s">
        <v>684</v>
      </c>
      <c r="G168" s="13"/>
      <c r="T168" s="17"/>
      <c r="U168" s="17"/>
      <c r="V168" s="17"/>
    </row>
    <row r="169" spans="1:19" s="5" customFormat="1" ht="22.5">
      <c r="A169" s="1">
        <v>164</v>
      </c>
      <c r="B169" s="74" t="s">
        <v>183</v>
      </c>
      <c r="C169" s="10" t="s">
        <v>182</v>
      </c>
      <c r="D169" s="1">
        <v>48.9</v>
      </c>
      <c r="E169" s="1" t="s">
        <v>444</v>
      </c>
      <c r="F169" s="42" t="s">
        <v>364</v>
      </c>
      <c r="G169" s="13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22" ht="22.5">
      <c r="A170" s="1">
        <v>165</v>
      </c>
      <c r="B170" s="74" t="s">
        <v>435</v>
      </c>
      <c r="C170" s="10" t="s">
        <v>601</v>
      </c>
      <c r="D170" s="15">
        <v>1876</v>
      </c>
      <c r="E170" s="15" t="s">
        <v>443</v>
      </c>
      <c r="F170" s="42" t="s">
        <v>535</v>
      </c>
      <c r="G170" s="13"/>
      <c r="T170" s="17"/>
      <c r="U170" s="17"/>
      <c r="V170" s="17"/>
    </row>
    <row r="171" spans="1:22" ht="33.75">
      <c r="A171" s="1">
        <v>166</v>
      </c>
      <c r="B171" s="74" t="s">
        <v>269</v>
      </c>
      <c r="C171" s="10" t="s">
        <v>270</v>
      </c>
      <c r="D171" s="15">
        <v>134</v>
      </c>
      <c r="E171" s="15" t="s">
        <v>442</v>
      </c>
      <c r="F171" s="42" t="s">
        <v>364</v>
      </c>
      <c r="G171" s="13"/>
      <c r="T171" s="17"/>
      <c r="U171" s="17"/>
      <c r="V171" s="17"/>
    </row>
    <row r="172" spans="1:22" ht="33.75">
      <c r="A172" s="1">
        <v>167</v>
      </c>
      <c r="B172" s="74" t="s">
        <v>271</v>
      </c>
      <c r="C172" s="10" t="s">
        <v>270</v>
      </c>
      <c r="D172" s="32">
        <v>184.2</v>
      </c>
      <c r="E172" s="15" t="s">
        <v>445</v>
      </c>
      <c r="F172" s="42" t="s">
        <v>364</v>
      </c>
      <c r="G172" s="13"/>
      <c r="T172" s="17"/>
      <c r="U172" s="17"/>
      <c r="V172" s="17"/>
    </row>
    <row r="173" spans="1:7" s="14" customFormat="1" ht="22.5">
      <c r="A173" s="1">
        <v>168</v>
      </c>
      <c r="B173" s="74" t="s">
        <v>131</v>
      </c>
      <c r="C173" s="10" t="s">
        <v>95</v>
      </c>
      <c r="D173" s="1">
        <v>1858.4</v>
      </c>
      <c r="E173" s="1" t="s">
        <v>443</v>
      </c>
      <c r="F173" s="42" t="s">
        <v>642</v>
      </c>
      <c r="G173" s="13"/>
    </row>
    <row r="174" spans="1:22" ht="22.5">
      <c r="A174" s="1">
        <v>169</v>
      </c>
      <c r="B174" s="74" t="s">
        <v>106</v>
      </c>
      <c r="C174" s="10" t="s">
        <v>232</v>
      </c>
      <c r="D174" s="1">
        <v>37.2</v>
      </c>
      <c r="E174" s="1" t="s">
        <v>442</v>
      </c>
      <c r="F174" s="42" t="s">
        <v>364</v>
      </c>
      <c r="G174" s="13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</row>
    <row r="175" spans="1:22" ht="22.5">
      <c r="A175" s="1">
        <v>170</v>
      </c>
      <c r="B175" s="76" t="s">
        <v>32</v>
      </c>
      <c r="C175" s="58" t="s">
        <v>495</v>
      </c>
      <c r="D175" s="59">
        <v>32</v>
      </c>
      <c r="E175" s="49" t="s">
        <v>444</v>
      </c>
      <c r="F175" s="42" t="s">
        <v>364</v>
      </c>
      <c r="G175" s="13"/>
      <c r="T175" s="17"/>
      <c r="U175" s="17"/>
      <c r="V175" s="17"/>
    </row>
    <row r="176" spans="1:22" ht="22.5">
      <c r="A176" s="1">
        <v>171</v>
      </c>
      <c r="B176" s="75" t="s">
        <v>465</v>
      </c>
      <c r="C176" s="10" t="s">
        <v>466</v>
      </c>
      <c r="D176" s="15">
        <v>50</v>
      </c>
      <c r="E176" s="51" t="s">
        <v>444</v>
      </c>
      <c r="F176" s="42" t="s">
        <v>364</v>
      </c>
      <c r="G176" s="13"/>
      <c r="T176" s="17"/>
      <c r="U176" s="17"/>
      <c r="V176" s="17"/>
    </row>
    <row r="177" spans="1:22" ht="22.5">
      <c r="A177" s="1">
        <v>172</v>
      </c>
      <c r="B177" s="74" t="s">
        <v>41</v>
      </c>
      <c r="C177" s="10" t="s">
        <v>119</v>
      </c>
      <c r="D177" s="1">
        <v>589.6</v>
      </c>
      <c r="E177" s="1" t="s">
        <v>443</v>
      </c>
      <c r="F177" s="42" t="s">
        <v>364</v>
      </c>
      <c r="G177" s="13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</row>
    <row r="178" spans="1:22" ht="22.5">
      <c r="A178" s="1">
        <v>173</v>
      </c>
      <c r="B178" s="74" t="s">
        <v>434</v>
      </c>
      <c r="C178" s="10" t="s">
        <v>152</v>
      </c>
      <c r="D178" s="15">
        <v>2400.1</v>
      </c>
      <c r="E178" s="15" t="s">
        <v>443</v>
      </c>
      <c r="F178" s="42" t="s">
        <v>536</v>
      </c>
      <c r="G178" s="13"/>
      <c r="T178" s="17"/>
      <c r="U178" s="17"/>
      <c r="V178" s="17"/>
    </row>
    <row r="179" spans="1:22" ht="22.5">
      <c r="A179" s="1">
        <v>174</v>
      </c>
      <c r="B179" s="74" t="s">
        <v>43</v>
      </c>
      <c r="C179" s="10" t="s">
        <v>77</v>
      </c>
      <c r="D179" s="1">
        <v>151.7</v>
      </c>
      <c r="E179" s="1" t="s">
        <v>443</v>
      </c>
      <c r="F179" s="42" t="s">
        <v>363</v>
      </c>
      <c r="G179" s="13"/>
      <c r="T179" s="17"/>
      <c r="U179" s="17"/>
      <c r="V179" s="17"/>
    </row>
    <row r="180" spans="1:22" ht="22.5">
      <c r="A180" s="1">
        <v>175</v>
      </c>
      <c r="B180" s="4" t="s">
        <v>289</v>
      </c>
      <c r="C180" s="10" t="s">
        <v>77</v>
      </c>
      <c r="D180" s="1">
        <v>128</v>
      </c>
      <c r="E180" s="1" t="s">
        <v>444</v>
      </c>
      <c r="F180" s="42" t="s">
        <v>364</v>
      </c>
      <c r="G180" s="10"/>
      <c r="T180" s="17"/>
      <c r="U180" s="17"/>
      <c r="V180" s="17"/>
    </row>
    <row r="181" spans="1:22" ht="33.75">
      <c r="A181" s="1">
        <v>176</v>
      </c>
      <c r="B181" s="74" t="s">
        <v>580</v>
      </c>
      <c r="C181" s="10" t="s">
        <v>602</v>
      </c>
      <c r="D181" s="1">
        <v>2055</v>
      </c>
      <c r="E181" s="1" t="s">
        <v>443</v>
      </c>
      <c r="F181" s="42" t="s">
        <v>669</v>
      </c>
      <c r="G181" s="13"/>
      <c r="T181" s="17"/>
      <c r="U181" s="17"/>
      <c r="V181" s="17"/>
    </row>
    <row r="182" spans="1:22" ht="22.5">
      <c r="A182" s="1">
        <v>177</v>
      </c>
      <c r="B182" s="74" t="s">
        <v>126</v>
      </c>
      <c r="C182" s="10" t="s">
        <v>229</v>
      </c>
      <c r="D182" s="1">
        <v>63.3</v>
      </c>
      <c r="E182" s="1" t="s">
        <v>446</v>
      </c>
      <c r="F182" s="42" t="s">
        <v>364</v>
      </c>
      <c r="G182" s="13"/>
      <c r="T182" s="17"/>
      <c r="U182" s="17"/>
      <c r="V182" s="17"/>
    </row>
    <row r="183" spans="1:22" ht="22.5">
      <c r="A183" s="1">
        <v>178</v>
      </c>
      <c r="B183" s="74" t="s">
        <v>126</v>
      </c>
      <c r="C183" s="10" t="s">
        <v>229</v>
      </c>
      <c r="D183" s="1">
        <v>49.4</v>
      </c>
      <c r="E183" s="1" t="s">
        <v>446</v>
      </c>
      <c r="F183" s="42" t="s">
        <v>364</v>
      </c>
      <c r="G183" s="13"/>
      <c r="T183" s="17"/>
      <c r="U183" s="17"/>
      <c r="V183" s="17"/>
    </row>
    <row r="184" spans="1:22" ht="33">
      <c r="A184" s="1">
        <v>179</v>
      </c>
      <c r="B184" s="71" t="s">
        <v>467</v>
      </c>
      <c r="C184" s="31" t="s">
        <v>468</v>
      </c>
      <c r="D184" s="16">
        <v>620</v>
      </c>
      <c r="E184" s="53" t="s">
        <v>443</v>
      </c>
      <c r="F184" s="42" t="s">
        <v>678</v>
      </c>
      <c r="G184" s="18"/>
      <c r="T184" s="17"/>
      <c r="U184" s="17"/>
      <c r="V184" s="17"/>
    </row>
    <row r="185" spans="1:22" ht="22.5">
      <c r="A185" s="1">
        <v>180</v>
      </c>
      <c r="B185" s="74" t="s">
        <v>239</v>
      </c>
      <c r="C185" s="10" t="s">
        <v>603</v>
      </c>
      <c r="D185" s="15">
        <v>165.8</v>
      </c>
      <c r="E185" s="15" t="s">
        <v>443</v>
      </c>
      <c r="F185" s="42" t="s">
        <v>364</v>
      </c>
      <c r="G185" s="13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</row>
    <row r="186" spans="1:22" ht="22.5">
      <c r="A186" s="1">
        <v>181</v>
      </c>
      <c r="B186" s="74" t="s">
        <v>120</v>
      </c>
      <c r="C186" s="10" t="s">
        <v>640</v>
      </c>
      <c r="D186" s="15">
        <v>459.2</v>
      </c>
      <c r="E186" s="15" t="s">
        <v>443</v>
      </c>
      <c r="F186" s="42" t="s">
        <v>537</v>
      </c>
      <c r="G186" s="13"/>
      <c r="T186" s="17"/>
      <c r="U186" s="17"/>
      <c r="V186" s="17"/>
    </row>
    <row r="187" spans="1:22" ht="22.5">
      <c r="A187" s="1">
        <v>182</v>
      </c>
      <c r="B187" s="74" t="s">
        <v>216</v>
      </c>
      <c r="C187" s="10" t="s">
        <v>640</v>
      </c>
      <c r="D187" s="15">
        <v>13.4</v>
      </c>
      <c r="E187" s="15" t="s">
        <v>442</v>
      </c>
      <c r="F187" s="42" t="s">
        <v>364</v>
      </c>
      <c r="G187" s="13"/>
      <c r="T187" s="17"/>
      <c r="U187" s="17"/>
      <c r="V187" s="17"/>
    </row>
    <row r="188" spans="1:7" s="27" customFormat="1" ht="22.5">
      <c r="A188" s="1">
        <v>183</v>
      </c>
      <c r="B188" s="74" t="s">
        <v>470</v>
      </c>
      <c r="C188" s="10" t="s">
        <v>242</v>
      </c>
      <c r="D188" s="15">
        <v>1114.4</v>
      </c>
      <c r="E188" s="15" t="s">
        <v>443</v>
      </c>
      <c r="F188" s="42" t="s">
        <v>666</v>
      </c>
      <c r="G188" s="13"/>
    </row>
    <row r="189" spans="1:22" ht="22.5">
      <c r="A189" s="1">
        <v>184</v>
      </c>
      <c r="B189" s="74" t="s">
        <v>226</v>
      </c>
      <c r="C189" s="10" t="s">
        <v>166</v>
      </c>
      <c r="D189" s="15">
        <v>172.3</v>
      </c>
      <c r="E189" s="15" t="s">
        <v>445</v>
      </c>
      <c r="F189" s="42" t="s">
        <v>364</v>
      </c>
      <c r="G189" s="13"/>
      <c r="T189" s="17"/>
      <c r="U189" s="17"/>
      <c r="V189" s="17"/>
    </row>
    <row r="190" spans="1:22" ht="22.5">
      <c r="A190" s="1">
        <v>185</v>
      </c>
      <c r="B190" s="75" t="s">
        <v>170</v>
      </c>
      <c r="C190" s="13" t="s">
        <v>88</v>
      </c>
      <c r="D190" s="1">
        <v>5.7</v>
      </c>
      <c r="E190" s="1" t="s">
        <v>442</v>
      </c>
      <c r="F190" s="42" t="s">
        <v>364</v>
      </c>
      <c r="G190" s="13"/>
      <c r="T190" s="17"/>
      <c r="U190" s="17"/>
      <c r="V190" s="17"/>
    </row>
    <row r="191" spans="1:22" ht="33.75">
      <c r="A191" s="1">
        <v>186</v>
      </c>
      <c r="B191" s="74" t="s">
        <v>170</v>
      </c>
      <c r="C191" s="10" t="s">
        <v>225</v>
      </c>
      <c r="D191" s="1">
        <v>138.7</v>
      </c>
      <c r="E191" s="1" t="s">
        <v>442</v>
      </c>
      <c r="F191" s="42" t="s">
        <v>364</v>
      </c>
      <c r="G191" s="13"/>
      <c r="T191" s="17"/>
      <c r="U191" s="17"/>
      <c r="V191" s="17"/>
    </row>
    <row r="192" spans="1:22" ht="22.5">
      <c r="A192" s="1">
        <v>187</v>
      </c>
      <c r="B192" s="71" t="s">
        <v>469</v>
      </c>
      <c r="C192" s="18" t="s">
        <v>184</v>
      </c>
      <c r="D192" s="9">
        <v>186.6</v>
      </c>
      <c r="E192" s="9" t="s">
        <v>443</v>
      </c>
      <c r="F192" s="42" t="s">
        <v>364</v>
      </c>
      <c r="G192" s="13"/>
      <c r="T192" s="17"/>
      <c r="U192" s="17"/>
      <c r="V192" s="17"/>
    </row>
    <row r="193" spans="1:7" s="14" customFormat="1" ht="33.75">
      <c r="A193" s="1">
        <v>188</v>
      </c>
      <c r="B193" s="74" t="s">
        <v>0</v>
      </c>
      <c r="C193" s="10" t="s">
        <v>1</v>
      </c>
      <c r="D193" s="1">
        <v>2593.2</v>
      </c>
      <c r="E193" s="1" t="s">
        <v>443</v>
      </c>
      <c r="F193" s="42" t="s">
        <v>538</v>
      </c>
      <c r="G193" s="13"/>
    </row>
    <row r="194" spans="1:22" ht="22.5">
      <c r="A194" s="1">
        <v>189</v>
      </c>
      <c r="B194" s="75" t="s">
        <v>273</v>
      </c>
      <c r="C194" s="13" t="s">
        <v>34</v>
      </c>
      <c r="D194" s="11">
        <v>152.9</v>
      </c>
      <c r="E194" s="11" t="s">
        <v>446</v>
      </c>
      <c r="F194" s="42" t="s">
        <v>364</v>
      </c>
      <c r="G194" s="13"/>
      <c r="T194" s="17"/>
      <c r="U194" s="17"/>
      <c r="V194" s="17"/>
    </row>
    <row r="195" spans="1:22" ht="22.5">
      <c r="A195" s="1">
        <v>190</v>
      </c>
      <c r="B195" s="75" t="s">
        <v>102</v>
      </c>
      <c r="C195" s="13" t="s">
        <v>19</v>
      </c>
      <c r="D195" s="11">
        <v>188.6</v>
      </c>
      <c r="E195" s="11" t="s">
        <v>443</v>
      </c>
      <c r="F195" s="42" t="s">
        <v>364</v>
      </c>
      <c r="G195" s="13"/>
      <c r="T195" s="17"/>
      <c r="U195" s="17"/>
      <c r="V195" s="17"/>
    </row>
    <row r="196" spans="1:7" s="14" customFormat="1" ht="22.5">
      <c r="A196" s="1">
        <v>191</v>
      </c>
      <c r="B196" s="75" t="s">
        <v>20</v>
      </c>
      <c r="C196" s="13" t="s">
        <v>13</v>
      </c>
      <c r="D196" s="11">
        <v>200.4</v>
      </c>
      <c r="E196" s="11" t="s">
        <v>443</v>
      </c>
      <c r="F196" s="42" t="s">
        <v>364</v>
      </c>
      <c r="G196" s="13"/>
    </row>
    <row r="197" spans="1:7" s="14" customFormat="1" ht="22.5">
      <c r="A197" s="1">
        <v>192</v>
      </c>
      <c r="B197" s="75" t="s">
        <v>106</v>
      </c>
      <c r="C197" s="13" t="s">
        <v>13</v>
      </c>
      <c r="D197" s="11">
        <v>8.2</v>
      </c>
      <c r="E197" s="11" t="s">
        <v>442</v>
      </c>
      <c r="F197" s="42" t="s">
        <v>364</v>
      </c>
      <c r="G197" s="13"/>
    </row>
    <row r="198" spans="1:7" s="14" customFormat="1" ht="22.5">
      <c r="A198" s="1">
        <v>193</v>
      </c>
      <c r="B198" s="75" t="s">
        <v>106</v>
      </c>
      <c r="C198" s="13" t="s">
        <v>19</v>
      </c>
      <c r="D198" s="11">
        <v>10.6</v>
      </c>
      <c r="E198" s="11" t="s">
        <v>442</v>
      </c>
      <c r="F198" s="42" t="s">
        <v>364</v>
      </c>
      <c r="G198" s="13"/>
    </row>
    <row r="199" spans="1:7" s="14" customFormat="1" ht="22.5">
      <c r="A199" s="1">
        <v>194</v>
      </c>
      <c r="B199" s="74" t="s">
        <v>236</v>
      </c>
      <c r="C199" s="10" t="s">
        <v>287</v>
      </c>
      <c r="D199" s="1">
        <v>159.8</v>
      </c>
      <c r="E199" s="1" t="s">
        <v>443</v>
      </c>
      <c r="F199" s="42" t="s">
        <v>364</v>
      </c>
      <c r="G199" s="13"/>
    </row>
    <row r="200" spans="1:22" ht="22.5">
      <c r="A200" s="1">
        <v>195</v>
      </c>
      <c r="B200" s="74" t="s">
        <v>134</v>
      </c>
      <c r="C200" s="10" t="s">
        <v>288</v>
      </c>
      <c r="D200" s="1">
        <v>98.9</v>
      </c>
      <c r="E200" s="1" t="s">
        <v>443</v>
      </c>
      <c r="F200" s="42" t="s">
        <v>364</v>
      </c>
      <c r="G200" s="13"/>
      <c r="T200" s="17"/>
      <c r="U200" s="17"/>
      <c r="V200" s="17"/>
    </row>
    <row r="201" spans="1:22" ht="33.75">
      <c r="A201" s="1">
        <v>196</v>
      </c>
      <c r="B201" s="74" t="s">
        <v>235</v>
      </c>
      <c r="C201" s="10" t="s">
        <v>181</v>
      </c>
      <c r="D201" s="1">
        <v>1991.7</v>
      </c>
      <c r="E201" s="1" t="s">
        <v>443</v>
      </c>
      <c r="F201" s="42" t="s">
        <v>539</v>
      </c>
      <c r="G201" s="13"/>
      <c r="T201" s="17"/>
      <c r="U201" s="17"/>
      <c r="V201" s="17"/>
    </row>
    <row r="202" spans="1:22" ht="22.5">
      <c r="A202" s="1">
        <v>197</v>
      </c>
      <c r="B202" s="74" t="s">
        <v>170</v>
      </c>
      <c r="C202" s="10" t="s">
        <v>133</v>
      </c>
      <c r="D202" s="1">
        <v>130.5</v>
      </c>
      <c r="E202" s="1" t="s">
        <v>442</v>
      </c>
      <c r="F202" s="42" t="s">
        <v>364</v>
      </c>
      <c r="G202" s="13"/>
      <c r="T202" s="17"/>
      <c r="U202" s="17"/>
      <c r="V202" s="17"/>
    </row>
    <row r="203" spans="1:22" ht="22.5">
      <c r="A203" s="1">
        <v>198</v>
      </c>
      <c r="B203" s="75" t="s">
        <v>241</v>
      </c>
      <c r="C203" s="13" t="s">
        <v>282</v>
      </c>
      <c r="D203" s="15">
        <v>3923.8</v>
      </c>
      <c r="E203" s="15" t="s">
        <v>443</v>
      </c>
      <c r="F203" s="42" t="s">
        <v>540</v>
      </c>
      <c r="G203" s="13"/>
      <c r="T203" s="17"/>
      <c r="U203" s="17"/>
      <c r="V203" s="17"/>
    </row>
    <row r="204" spans="1:22" ht="22.5">
      <c r="A204" s="1">
        <v>199</v>
      </c>
      <c r="B204" s="75" t="s">
        <v>41</v>
      </c>
      <c r="C204" s="13" t="s">
        <v>349</v>
      </c>
      <c r="D204" s="15">
        <v>83.9</v>
      </c>
      <c r="E204" s="15" t="s">
        <v>443</v>
      </c>
      <c r="F204" s="42" t="s">
        <v>364</v>
      </c>
      <c r="G204" s="13"/>
      <c r="T204" s="17"/>
      <c r="U204" s="17"/>
      <c r="V204" s="17"/>
    </row>
    <row r="205" spans="1:22" ht="22.5">
      <c r="A205" s="1">
        <v>200</v>
      </c>
      <c r="B205" s="74" t="s">
        <v>80</v>
      </c>
      <c r="C205" s="10" t="s">
        <v>137</v>
      </c>
      <c r="D205" s="15">
        <v>20.4</v>
      </c>
      <c r="E205" s="15" t="s">
        <v>442</v>
      </c>
      <c r="F205" s="42" t="s">
        <v>364</v>
      </c>
      <c r="G205" s="13"/>
      <c r="T205" s="17"/>
      <c r="U205" s="17"/>
      <c r="V205" s="17"/>
    </row>
    <row r="206" spans="1:22" ht="22.5">
      <c r="A206" s="1">
        <v>201</v>
      </c>
      <c r="B206" s="74" t="s">
        <v>130</v>
      </c>
      <c r="C206" s="10" t="s">
        <v>129</v>
      </c>
      <c r="D206" s="1">
        <v>209.4</v>
      </c>
      <c r="E206" s="1" t="s">
        <v>443</v>
      </c>
      <c r="F206" s="42" t="s">
        <v>364</v>
      </c>
      <c r="G206" s="13"/>
      <c r="T206" s="17"/>
      <c r="U206" s="17"/>
      <c r="V206" s="17"/>
    </row>
    <row r="207" spans="1:7" s="14" customFormat="1" ht="22.5">
      <c r="A207" s="1">
        <v>202</v>
      </c>
      <c r="B207" s="74" t="s">
        <v>426</v>
      </c>
      <c r="C207" s="10" t="s">
        <v>29</v>
      </c>
      <c r="D207" s="15">
        <v>1359.5</v>
      </c>
      <c r="E207" s="15" t="s">
        <v>443</v>
      </c>
      <c r="F207" s="42" t="s">
        <v>364</v>
      </c>
      <c r="G207" s="13"/>
    </row>
    <row r="208" spans="1:22" ht="22.5">
      <c r="A208" s="1">
        <v>203</v>
      </c>
      <c r="B208" s="74" t="s">
        <v>148</v>
      </c>
      <c r="C208" s="10" t="s">
        <v>283</v>
      </c>
      <c r="D208" s="10">
        <v>264</v>
      </c>
      <c r="E208" s="15" t="s">
        <v>443</v>
      </c>
      <c r="F208" s="42" t="s">
        <v>364</v>
      </c>
      <c r="G208" s="13"/>
      <c r="T208" s="17"/>
      <c r="U208" s="17"/>
      <c r="V208" s="17"/>
    </row>
    <row r="209" spans="1:22" ht="33.75">
      <c r="A209" s="1">
        <v>204</v>
      </c>
      <c r="B209" s="77" t="s">
        <v>425</v>
      </c>
      <c r="C209" s="10" t="s">
        <v>115</v>
      </c>
      <c r="D209" s="15">
        <v>704.8</v>
      </c>
      <c r="E209" s="15" t="s">
        <v>443</v>
      </c>
      <c r="F209" s="42" t="s">
        <v>364</v>
      </c>
      <c r="G209" s="13"/>
      <c r="T209" s="17"/>
      <c r="U209" s="17"/>
      <c r="V209" s="17"/>
    </row>
    <row r="210" spans="1:7" s="14" customFormat="1" ht="22.5">
      <c r="A210" s="1">
        <v>205</v>
      </c>
      <c r="B210" s="74" t="s">
        <v>121</v>
      </c>
      <c r="C210" s="10" t="s">
        <v>276</v>
      </c>
      <c r="D210" s="1">
        <v>49.6</v>
      </c>
      <c r="E210" s="1" t="s">
        <v>444</v>
      </c>
      <c r="F210" s="42" t="s">
        <v>364</v>
      </c>
      <c r="G210" s="13"/>
    </row>
    <row r="211" spans="1:22" ht="22.5">
      <c r="A211" s="1">
        <v>206</v>
      </c>
      <c r="B211" s="74" t="s">
        <v>11</v>
      </c>
      <c r="C211" s="10" t="s">
        <v>198</v>
      </c>
      <c r="D211" s="15">
        <v>377.3</v>
      </c>
      <c r="E211" s="15" t="s">
        <v>443</v>
      </c>
      <c r="F211" s="42" t="s">
        <v>364</v>
      </c>
      <c r="G211" s="13"/>
      <c r="T211" s="17"/>
      <c r="U211" s="17"/>
      <c r="V211" s="17"/>
    </row>
    <row r="212" spans="1:22" ht="22.5">
      <c r="A212" s="1">
        <v>207</v>
      </c>
      <c r="B212" s="74" t="s">
        <v>146</v>
      </c>
      <c r="C212" s="10" t="s">
        <v>147</v>
      </c>
      <c r="D212" s="1">
        <v>796</v>
      </c>
      <c r="E212" s="1" t="s">
        <v>443</v>
      </c>
      <c r="F212" s="42" t="s">
        <v>364</v>
      </c>
      <c r="G212" s="13"/>
      <c r="T212" s="17"/>
      <c r="U212" s="17"/>
      <c r="V212" s="17"/>
    </row>
    <row r="213" spans="1:22" ht="22.5">
      <c r="A213" s="1">
        <v>208</v>
      </c>
      <c r="B213" s="74" t="s">
        <v>43</v>
      </c>
      <c r="C213" s="10" t="s">
        <v>314</v>
      </c>
      <c r="D213" s="1">
        <v>100</v>
      </c>
      <c r="E213" s="1" t="s">
        <v>443</v>
      </c>
      <c r="F213" s="42" t="s">
        <v>364</v>
      </c>
      <c r="G213" s="13"/>
      <c r="T213" s="17"/>
      <c r="U213" s="17"/>
      <c r="V213" s="17"/>
    </row>
    <row r="214" spans="1:22" ht="22.5">
      <c r="A214" s="1">
        <v>209</v>
      </c>
      <c r="B214" s="74" t="s">
        <v>424</v>
      </c>
      <c r="C214" s="10" t="s">
        <v>50</v>
      </c>
      <c r="D214" s="15">
        <v>1294.2</v>
      </c>
      <c r="E214" s="15" t="s">
        <v>443</v>
      </c>
      <c r="F214" s="42" t="s">
        <v>364</v>
      </c>
      <c r="G214" s="13"/>
      <c r="T214" s="17"/>
      <c r="U214" s="17"/>
      <c r="V214" s="17"/>
    </row>
    <row r="215" spans="1:22" ht="22.5">
      <c r="A215" s="1">
        <v>210</v>
      </c>
      <c r="B215" s="74" t="s">
        <v>361</v>
      </c>
      <c r="C215" s="13" t="s">
        <v>145</v>
      </c>
      <c r="D215" s="1">
        <v>4218.7</v>
      </c>
      <c r="E215" s="1" t="s">
        <v>443</v>
      </c>
      <c r="F215" s="42" t="s">
        <v>364</v>
      </c>
      <c r="G215" s="13"/>
      <c r="T215" s="17"/>
      <c r="U215" s="17"/>
      <c r="V215" s="17"/>
    </row>
    <row r="216" spans="1:22" ht="45">
      <c r="A216" s="1">
        <v>211</v>
      </c>
      <c r="B216" s="74" t="s">
        <v>639</v>
      </c>
      <c r="C216" s="10" t="s">
        <v>651</v>
      </c>
      <c r="D216" s="15">
        <v>2844</v>
      </c>
      <c r="E216" s="1" t="s">
        <v>443</v>
      </c>
      <c r="F216" s="42" t="s">
        <v>364</v>
      </c>
      <c r="G216" s="13"/>
      <c r="T216" s="17"/>
      <c r="U216" s="17"/>
      <c r="V216" s="17"/>
    </row>
    <row r="217" spans="1:22" ht="22.5">
      <c r="A217" s="1">
        <v>212</v>
      </c>
      <c r="B217" s="74" t="s">
        <v>230</v>
      </c>
      <c r="C217" s="10" t="s">
        <v>231</v>
      </c>
      <c r="D217" s="1">
        <v>98.5</v>
      </c>
      <c r="E217" s="1" t="s">
        <v>444</v>
      </c>
      <c r="F217" s="42" t="s">
        <v>364</v>
      </c>
      <c r="G217" s="13"/>
      <c r="T217" s="17"/>
      <c r="U217" s="17"/>
      <c r="V217" s="17"/>
    </row>
    <row r="218" spans="1:22" ht="22.5">
      <c r="A218" s="1">
        <v>213</v>
      </c>
      <c r="B218" s="74" t="s">
        <v>148</v>
      </c>
      <c r="C218" s="10" t="s">
        <v>111</v>
      </c>
      <c r="D218" s="1">
        <v>1686.8</v>
      </c>
      <c r="E218" s="1" t="s">
        <v>443</v>
      </c>
      <c r="F218" s="42" t="s">
        <v>364</v>
      </c>
      <c r="G218" s="13"/>
      <c r="T218" s="17"/>
      <c r="U218" s="17"/>
      <c r="V218" s="17"/>
    </row>
    <row r="219" spans="1:22" ht="22.5">
      <c r="A219" s="1">
        <v>214</v>
      </c>
      <c r="B219" s="74" t="s">
        <v>120</v>
      </c>
      <c r="C219" s="10" t="s">
        <v>90</v>
      </c>
      <c r="D219" s="1">
        <v>824.9</v>
      </c>
      <c r="E219" s="1" t="s">
        <v>443</v>
      </c>
      <c r="F219" s="42" t="s">
        <v>363</v>
      </c>
      <c r="G219" s="13"/>
      <c r="T219" s="17"/>
      <c r="U219" s="17"/>
      <c r="V219" s="17"/>
    </row>
    <row r="220" spans="1:22" ht="22.5">
      <c r="A220" s="1">
        <v>215</v>
      </c>
      <c r="B220" s="74" t="s">
        <v>120</v>
      </c>
      <c r="C220" s="10" t="s">
        <v>58</v>
      </c>
      <c r="D220" s="1">
        <v>590.3</v>
      </c>
      <c r="E220" s="1" t="s">
        <v>443</v>
      </c>
      <c r="F220" s="42" t="s">
        <v>363</v>
      </c>
      <c r="G220" s="13"/>
      <c r="T220" s="17"/>
      <c r="U220" s="17"/>
      <c r="V220" s="17"/>
    </row>
    <row r="221" spans="1:22" ht="22.5">
      <c r="A221" s="1">
        <v>216</v>
      </c>
      <c r="B221" s="74" t="s">
        <v>120</v>
      </c>
      <c r="C221" s="10" t="s">
        <v>122</v>
      </c>
      <c r="D221" s="1">
        <v>105.5</v>
      </c>
      <c r="E221" s="1" t="s">
        <v>443</v>
      </c>
      <c r="F221" s="42" t="s">
        <v>363</v>
      </c>
      <c r="G221" s="13"/>
      <c r="T221" s="17"/>
      <c r="U221" s="17"/>
      <c r="V221" s="17"/>
    </row>
    <row r="222" spans="1:22" ht="22.5">
      <c r="A222" s="1">
        <v>217</v>
      </c>
      <c r="B222" s="74" t="s">
        <v>284</v>
      </c>
      <c r="C222" s="10" t="s">
        <v>285</v>
      </c>
      <c r="D222" s="15">
        <v>607.9</v>
      </c>
      <c r="E222" s="38" t="s">
        <v>443</v>
      </c>
      <c r="F222" s="42" t="s">
        <v>363</v>
      </c>
      <c r="G222" s="13"/>
      <c r="T222" s="17"/>
      <c r="U222" s="17"/>
      <c r="V222" s="17"/>
    </row>
    <row r="223" spans="1:22" ht="22.5">
      <c r="A223" s="1">
        <v>218</v>
      </c>
      <c r="B223" s="75" t="s">
        <v>215</v>
      </c>
      <c r="C223" s="13" t="s">
        <v>192</v>
      </c>
      <c r="D223" s="32">
        <v>369.9</v>
      </c>
      <c r="E223" s="11" t="s">
        <v>443</v>
      </c>
      <c r="F223" s="42" t="s">
        <v>363</v>
      </c>
      <c r="G223" s="13"/>
      <c r="T223" s="17"/>
      <c r="U223" s="17"/>
      <c r="V223" s="17"/>
    </row>
    <row r="224" spans="1:7" s="14" customFormat="1" ht="22.5">
      <c r="A224" s="1">
        <v>219</v>
      </c>
      <c r="B224" s="75" t="s">
        <v>216</v>
      </c>
      <c r="C224" s="13" t="s">
        <v>192</v>
      </c>
      <c r="D224" s="32">
        <v>22.8</v>
      </c>
      <c r="E224" s="11" t="s">
        <v>442</v>
      </c>
      <c r="F224" s="42" t="s">
        <v>363</v>
      </c>
      <c r="G224" s="13"/>
    </row>
    <row r="225" spans="1:7" s="14" customFormat="1" ht="22.5">
      <c r="A225" s="1">
        <v>220</v>
      </c>
      <c r="B225" s="75" t="s">
        <v>237</v>
      </c>
      <c r="C225" s="13" t="s">
        <v>192</v>
      </c>
      <c r="D225" s="15">
        <v>39</v>
      </c>
      <c r="E225" s="15" t="s">
        <v>445</v>
      </c>
      <c r="F225" s="42" t="s">
        <v>363</v>
      </c>
      <c r="G225" s="13"/>
    </row>
    <row r="226" spans="1:7" s="14" customFormat="1" ht="22.5">
      <c r="A226" s="1">
        <v>221</v>
      </c>
      <c r="B226" s="75" t="s">
        <v>262</v>
      </c>
      <c r="C226" s="13" t="s">
        <v>192</v>
      </c>
      <c r="D226" s="15">
        <v>33.5</v>
      </c>
      <c r="E226" s="15" t="s">
        <v>445</v>
      </c>
      <c r="F226" s="42" t="s">
        <v>363</v>
      </c>
      <c r="G226" s="10"/>
    </row>
  </sheetData>
  <sheetProtection/>
  <mergeCells count="1">
    <mergeCell ref="B2:F2"/>
  </mergeCells>
  <printOptions/>
  <pageMargins left="0.1968503937007874" right="0.07874015748031496" top="0.07874015748031496" bottom="0.1968503937007874" header="0.2755905511811024" footer="0.1574803149606299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0.28125" style="0" bestFit="1" customWidth="1"/>
  </cols>
  <sheetData>
    <row r="1" spans="1:7" s="40" customFormat="1" ht="33.75">
      <c r="A1" s="3" t="s">
        <v>374</v>
      </c>
      <c r="B1" s="36" t="s">
        <v>375</v>
      </c>
      <c r="C1" s="3" t="s">
        <v>16</v>
      </c>
      <c r="D1" s="3" t="s">
        <v>376</v>
      </c>
      <c r="E1" s="3" t="s">
        <v>377</v>
      </c>
      <c r="F1" s="30" t="s">
        <v>378</v>
      </c>
      <c r="G1" s="3" t="s">
        <v>379</v>
      </c>
    </row>
    <row r="2" spans="1:7" s="40" customFormat="1" ht="11.25">
      <c r="A2" s="3">
        <v>1</v>
      </c>
      <c r="B2" s="36">
        <v>2</v>
      </c>
      <c r="C2" s="3">
        <v>3</v>
      </c>
      <c r="D2" s="3">
        <v>4</v>
      </c>
      <c r="E2" s="3">
        <v>5</v>
      </c>
      <c r="F2" s="30">
        <v>6</v>
      </c>
      <c r="G2" s="3">
        <v>7</v>
      </c>
    </row>
    <row r="3" spans="1:7" ht="12.75">
      <c r="A3" s="66">
        <f>'МО Агрыз'!A30+Азево!A10+Бима!A10+Девятерня!A9+'Иж-Бобья'!A12+Исенбаево!A9+Кадряково!A9+Кадыбаш!A13+Кичкетан!A13+'Кр.Бор'!A12+Крынды!A11+Кудашево!A12+Кулегаш!A12+Кучуково!A9+'Н.Бизяки'!A9+Салауши!A12+'С.Омга'!A13+'С.Сляково'!A11+'Ст.Чекалда'!A11+Табарли!A11+Терси!A12+Шаршада!A10+'Районный 3505'!A226</f>
        <v>356</v>
      </c>
      <c r="B3" s="66"/>
      <c r="C3" s="66"/>
      <c r="D3" s="79"/>
      <c r="E3" s="66"/>
      <c r="F3" s="66"/>
      <c r="G3" s="66"/>
    </row>
    <row r="4" ht="12.75">
      <c r="A4" s="80" t="s">
        <v>641</v>
      </c>
    </row>
  </sheetData>
  <sheetProtection/>
  <hyperlinks>
    <hyperlink ref="A4" r:id="rId1" display="https://agryz.tatarstan.ru/perechen-obektov-nahodyashchihsya-v-sobstvennosti.ht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pane ySplit="5" topLeftCell="A6" activePane="bottomLeft" state="frozen"/>
      <selection pane="topLeft" activeCell="B24" sqref="B24"/>
      <selection pane="bottomLeft" activeCell="F1" sqref="F1:F16384"/>
    </sheetView>
  </sheetViews>
  <sheetFormatPr defaultColWidth="9.140625" defaultRowHeight="12.75"/>
  <cols>
    <col min="1" max="1" width="3.140625" style="20" customWidth="1"/>
    <col min="2" max="2" width="27.00390625" style="35" customWidth="1"/>
    <col min="3" max="3" width="32.28125" style="20" customWidth="1"/>
    <col min="4" max="4" width="9.421875" style="20" bestFit="1" customWidth="1"/>
    <col min="5" max="5" width="12.57421875" style="20" customWidth="1"/>
    <col min="6" max="6" width="27.7109375" style="37" customWidth="1"/>
    <col min="7" max="7" width="11.421875" style="20" customWidth="1"/>
    <col min="8" max="8" width="11.00390625" style="20" customWidth="1"/>
    <col min="9" max="13" width="9.140625" style="20" customWidth="1"/>
    <col min="14" max="14" width="9.421875" style="20" bestFit="1" customWidth="1"/>
    <col min="15" max="16384" width="9.140625" style="20" customWidth="1"/>
  </cols>
  <sheetData>
    <row r="1" s="22" customFormat="1" ht="10.5" customHeight="1">
      <c r="F1" s="90"/>
    </row>
    <row r="2" spans="2:6" s="45" customFormat="1" ht="12.75">
      <c r="B2" s="45" t="s">
        <v>382</v>
      </c>
      <c r="F2" s="91"/>
    </row>
    <row r="3" s="22" customFormat="1" ht="11.25">
      <c r="F3" s="90"/>
    </row>
    <row r="4" spans="1:7" s="23" customFormat="1" ht="22.5">
      <c r="A4" s="3" t="s">
        <v>374</v>
      </c>
      <c r="B4" s="3" t="s">
        <v>375</v>
      </c>
      <c r="C4" s="3" t="s">
        <v>16</v>
      </c>
      <c r="D4" s="3" t="s">
        <v>376</v>
      </c>
      <c r="E4" s="3" t="s">
        <v>377</v>
      </c>
      <c r="F4" s="92" t="s">
        <v>378</v>
      </c>
      <c r="G4" s="34" t="s">
        <v>379</v>
      </c>
    </row>
    <row r="5" spans="1:7" s="23" customFormat="1" ht="11.2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93">
        <v>6</v>
      </c>
      <c r="G5" s="21">
        <v>7</v>
      </c>
    </row>
    <row r="6" spans="1:7" s="5" customFormat="1" ht="65.25">
      <c r="A6" s="1">
        <v>1</v>
      </c>
      <c r="B6" s="4" t="s">
        <v>66</v>
      </c>
      <c r="C6" s="1" t="s">
        <v>30</v>
      </c>
      <c r="D6" s="1">
        <v>857.6</v>
      </c>
      <c r="E6" s="30" t="s">
        <v>443</v>
      </c>
      <c r="F6" s="30" t="s">
        <v>616</v>
      </c>
      <c r="G6" s="1"/>
    </row>
    <row r="7" spans="1:7" s="12" customFormat="1" ht="54.75">
      <c r="A7" s="1">
        <v>2</v>
      </c>
      <c r="B7" s="4" t="s">
        <v>335</v>
      </c>
      <c r="C7" s="1" t="s">
        <v>311</v>
      </c>
      <c r="D7" s="9">
        <v>86</v>
      </c>
      <c r="E7" s="30" t="s">
        <v>443</v>
      </c>
      <c r="F7" s="30" t="s">
        <v>518</v>
      </c>
      <c r="G7" s="2"/>
    </row>
    <row r="8" spans="1:7" s="5" customFormat="1" ht="65.25">
      <c r="A8" s="1">
        <v>3</v>
      </c>
      <c r="B8" s="4" t="s">
        <v>315</v>
      </c>
      <c r="C8" s="1" t="s">
        <v>295</v>
      </c>
      <c r="D8" s="9">
        <v>316.2</v>
      </c>
      <c r="E8" s="30" t="s">
        <v>443</v>
      </c>
      <c r="F8" s="30" t="s">
        <v>662</v>
      </c>
      <c r="G8" s="1"/>
    </row>
    <row r="9" spans="1:7" s="5" customFormat="1" ht="33.75">
      <c r="A9" s="1">
        <v>4</v>
      </c>
      <c r="B9" s="62" t="s">
        <v>191</v>
      </c>
      <c r="C9" s="10" t="s">
        <v>344</v>
      </c>
      <c r="D9" s="15">
        <v>135</v>
      </c>
      <c r="E9" s="30" t="s">
        <v>442</v>
      </c>
      <c r="F9" s="30" t="s">
        <v>363</v>
      </c>
      <c r="G9" s="13"/>
    </row>
    <row r="10" spans="1:7" ht="33.75">
      <c r="A10" s="1">
        <v>5</v>
      </c>
      <c r="B10" s="71" t="s">
        <v>126</v>
      </c>
      <c r="C10" s="31" t="s">
        <v>618</v>
      </c>
      <c r="D10" s="32">
        <v>81.1</v>
      </c>
      <c r="E10" s="53" t="s">
        <v>444</v>
      </c>
      <c r="F10" s="30" t="s">
        <v>363</v>
      </c>
      <c r="G10" s="3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9"/>
  <sheetViews>
    <sheetView zoomScalePageLayoutView="0" workbookViewId="0" topLeftCell="A1">
      <pane ySplit="6" topLeftCell="A7" activePane="bottomLeft" state="frozen"/>
      <selection pane="topLeft" activeCell="B24" sqref="B24"/>
      <selection pane="bottomLeft" activeCell="F1" sqref="F1:F16384"/>
    </sheetView>
  </sheetViews>
  <sheetFormatPr defaultColWidth="9.140625" defaultRowHeight="12.75"/>
  <cols>
    <col min="1" max="1" width="9.140625" style="7" customWidth="1"/>
    <col min="2" max="2" width="23.421875" style="7" customWidth="1"/>
    <col min="3" max="3" width="33.7109375" style="7" customWidth="1"/>
    <col min="4" max="4" width="9.28125" style="7" bestFit="1" customWidth="1"/>
    <col min="5" max="5" width="20.00390625" style="7" customWidth="1"/>
    <col min="6" max="6" width="30.421875" style="37" customWidth="1"/>
    <col min="7" max="16384" width="9.140625" style="7" customWidth="1"/>
  </cols>
  <sheetData>
    <row r="1" s="40" customFormat="1" ht="11.25">
      <c r="F1" s="37"/>
    </row>
    <row r="2" spans="2:6" s="46" customFormat="1" ht="12.75">
      <c r="B2" s="84" t="s">
        <v>383</v>
      </c>
      <c r="C2" s="84"/>
      <c r="D2" s="84"/>
      <c r="E2" s="84"/>
      <c r="F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s="5" customFormat="1" ht="45">
      <c r="A7" s="1">
        <v>1</v>
      </c>
      <c r="B7" s="4" t="s">
        <v>71</v>
      </c>
      <c r="C7" s="1" t="s">
        <v>79</v>
      </c>
      <c r="D7" s="1">
        <v>153.8</v>
      </c>
      <c r="E7" s="30" t="s">
        <v>443</v>
      </c>
      <c r="F7" s="30" t="s">
        <v>363</v>
      </c>
      <c r="G7" s="1"/>
    </row>
    <row r="8" spans="1:7" s="5" customFormat="1" ht="54.75">
      <c r="A8" s="1">
        <v>2</v>
      </c>
      <c r="B8" s="4" t="s">
        <v>165</v>
      </c>
      <c r="C8" s="1" t="s">
        <v>164</v>
      </c>
      <c r="D8" s="1">
        <v>511</v>
      </c>
      <c r="E8" s="30" t="s">
        <v>443</v>
      </c>
      <c r="F8" s="30" t="s">
        <v>609</v>
      </c>
      <c r="G8" s="1"/>
    </row>
    <row r="9" spans="1:7" ht="33.75">
      <c r="A9" s="1">
        <v>3</v>
      </c>
      <c r="B9" s="10" t="s">
        <v>511</v>
      </c>
      <c r="C9" s="10" t="s">
        <v>512</v>
      </c>
      <c r="D9" s="15">
        <v>279.1</v>
      </c>
      <c r="E9" s="30" t="s">
        <v>443</v>
      </c>
      <c r="F9" s="30" t="s">
        <v>363</v>
      </c>
      <c r="G9" s="1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B14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16.28125" style="7" customWidth="1"/>
    <col min="3" max="3" width="29.28125" style="7" customWidth="1"/>
    <col min="4" max="4" width="7.421875" style="7" customWidth="1"/>
    <col min="5" max="5" width="13.8515625" style="7" customWidth="1"/>
    <col min="6" max="6" width="28.421875" style="37" customWidth="1"/>
    <col min="7" max="16384" width="9.140625" style="7" customWidth="1"/>
  </cols>
  <sheetData>
    <row r="1" s="40" customFormat="1" ht="11.25">
      <c r="F1" s="37"/>
    </row>
    <row r="2" spans="1:7" s="47" customFormat="1" ht="12.75">
      <c r="A2" s="84" t="s">
        <v>384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9" s="5" customFormat="1" ht="33.75">
      <c r="A7" s="1">
        <v>1</v>
      </c>
      <c r="B7" s="1" t="s">
        <v>436</v>
      </c>
      <c r="C7" s="1" t="s">
        <v>99</v>
      </c>
      <c r="D7" s="1">
        <v>159</v>
      </c>
      <c r="E7" s="30" t="s">
        <v>443</v>
      </c>
      <c r="F7" s="30" t="s">
        <v>365</v>
      </c>
      <c r="G7" s="1"/>
      <c r="I7" s="40"/>
    </row>
    <row r="8" spans="1:9" s="5" customFormat="1" ht="54.75">
      <c r="A8" s="1">
        <v>2</v>
      </c>
      <c r="B8" s="1" t="s">
        <v>66</v>
      </c>
      <c r="C8" s="1" t="s">
        <v>217</v>
      </c>
      <c r="D8" s="1">
        <v>514.1</v>
      </c>
      <c r="E8" s="30" t="s">
        <v>443</v>
      </c>
      <c r="F8" s="30" t="s">
        <v>689</v>
      </c>
      <c r="G8" s="1"/>
      <c r="I8" s="40"/>
    </row>
    <row r="9" spans="1:9" s="5" customFormat="1" ht="56.25">
      <c r="A9" s="1">
        <v>3</v>
      </c>
      <c r="B9" s="1" t="s">
        <v>132</v>
      </c>
      <c r="C9" s="1" t="s">
        <v>587</v>
      </c>
      <c r="D9" s="1">
        <v>564.8</v>
      </c>
      <c r="E9" s="30" t="s">
        <v>443</v>
      </c>
      <c r="F9" s="30" t="s">
        <v>690</v>
      </c>
      <c r="G9" s="1"/>
      <c r="I9" s="40"/>
    </row>
    <row r="10" spans="1:54" s="17" customFormat="1" ht="33.75">
      <c r="A10" s="10">
        <v>4</v>
      </c>
      <c r="B10" s="10" t="s">
        <v>44</v>
      </c>
      <c r="C10" s="10" t="s">
        <v>35</v>
      </c>
      <c r="D10" s="15">
        <v>291.5</v>
      </c>
      <c r="E10" s="30" t="s">
        <v>443</v>
      </c>
      <c r="F10" s="30" t="s">
        <v>365</v>
      </c>
      <c r="G10" s="13"/>
      <c r="H10" s="14"/>
      <c r="I10" s="4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</row>
    <row r="11" spans="1:46" s="17" customFormat="1" ht="33.75">
      <c r="A11" s="1">
        <v>5</v>
      </c>
      <c r="B11" s="10" t="s">
        <v>45</v>
      </c>
      <c r="C11" s="10" t="s">
        <v>35</v>
      </c>
      <c r="D11" s="15">
        <v>177</v>
      </c>
      <c r="E11" s="30" t="s">
        <v>443</v>
      </c>
      <c r="F11" s="30" t="s">
        <v>365</v>
      </c>
      <c r="G11" s="13"/>
      <c r="H11" s="14"/>
      <c r="I11" s="4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</row>
    <row r="12" spans="1:7" ht="33.75">
      <c r="A12" s="10">
        <v>6</v>
      </c>
      <c r="B12" s="1" t="s">
        <v>126</v>
      </c>
      <c r="C12" s="1" t="s">
        <v>556</v>
      </c>
      <c r="D12" s="1">
        <v>24</v>
      </c>
      <c r="E12" s="1" t="s">
        <v>444</v>
      </c>
      <c r="F12" s="30" t="s">
        <v>365</v>
      </c>
      <c r="G12" s="13"/>
    </row>
    <row r="13" ht="11.25">
      <c r="I13" s="40"/>
    </row>
    <row r="14" ht="11.25">
      <c r="I14" s="40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9"/>
  <sheetViews>
    <sheetView zoomScale="84" zoomScaleNormal="84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16.28125" style="7" customWidth="1"/>
    <col min="3" max="3" width="21.00390625" style="7" customWidth="1"/>
    <col min="4" max="4" width="9.140625" style="7" customWidth="1"/>
    <col min="5" max="5" width="14.7109375" style="7" customWidth="1"/>
    <col min="6" max="6" width="31.7109375" style="37" bestFit="1" customWidth="1"/>
    <col min="7" max="16384" width="9.140625" style="7" customWidth="1"/>
  </cols>
  <sheetData>
    <row r="1" s="22" customFormat="1" ht="11.25">
      <c r="F1" s="90"/>
    </row>
    <row r="2" spans="2:6" s="48" customFormat="1" ht="12.75">
      <c r="B2" s="48" t="s">
        <v>385</v>
      </c>
      <c r="F2" s="91"/>
    </row>
    <row r="3" s="22" customFormat="1" ht="11.25">
      <c r="F3" s="90"/>
    </row>
    <row r="4" s="22" customFormat="1" ht="11.25">
      <c r="F4" s="90"/>
    </row>
    <row r="5" spans="1:7" s="23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92" t="s">
        <v>378</v>
      </c>
      <c r="G5" s="34" t="s">
        <v>379</v>
      </c>
    </row>
    <row r="6" spans="1:7" s="23" customFormat="1" ht="11.25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93">
        <v>6</v>
      </c>
      <c r="G6" s="21">
        <v>7</v>
      </c>
    </row>
    <row r="7" spans="1:9" s="5" customFormat="1" ht="45">
      <c r="A7" s="1">
        <v>1</v>
      </c>
      <c r="B7" s="1" t="s">
        <v>80</v>
      </c>
      <c r="C7" s="1" t="s">
        <v>81</v>
      </c>
      <c r="D7" s="1">
        <v>10.2</v>
      </c>
      <c r="E7" s="30" t="s">
        <v>442</v>
      </c>
      <c r="F7" s="30" t="s">
        <v>364</v>
      </c>
      <c r="G7" s="1"/>
      <c r="H7" s="7"/>
      <c r="I7" s="7"/>
    </row>
    <row r="8" spans="1:7" s="5" customFormat="1" ht="54.75">
      <c r="A8" s="1">
        <v>2</v>
      </c>
      <c r="B8" s="1" t="s">
        <v>66</v>
      </c>
      <c r="C8" s="1" t="s">
        <v>65</v>
      </c>
      <c r="D8" s="1">
        <v>978.9</v>
      </c>
      <c r="E8" s="30" t="s">
        <v>443</v>
      </c>
      <c r="F8" s="30" t="s">
        <v>612</v>
      </c>
      <c r="G8" s="1"/>
    </row>
    <row r="9" spans="1:7" s="5" customFormat="1" ht="44.25">
      <c r="A9" s="1">
        <v>3</v>
      </c>
      <c r="B9" s="1" t="s">
        <v>24</v>
      </c>
      <c r="C9" s="1" t="s">
        <v>25</v>
      </c>
      <c r="D9" s="1">
        <v>144.8</v>
      </c>
      <c r="E9" s="30" t="s">
        <v>446</v>
      </c>
      <c r="F9" s="29" t="s">
        <v>519</v>
      </c>
      <c r="G9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9"/>
  <sheetViews>
    <sheetView zoomScalePageLayoutView="0" workbookViewId="0" topLeftCell="A1">
      <selection activeCell="F1" sqref="F1:F16384"/>
    </sheetView>
  </sheetViews>
  <sheetFormatPr defaultColWidth="9.140625" defaultRowHeight="12.75"/>
  <cols>
    <col min="1" max="1" width="9.140625" style="7" customWidth="1"/>
    <col min="2" max="2" width="20.421875" style="7" customWidth="1"/>
    <col min="3" max="3" width="22.140625" style="7" customWidth="1"/>
    <col min="4" max="4" width="9.140625" style="7" customWidth="1"/>
    <col min="5" max="5" width="14.28125" style="7" customWidth="1"/>
    <col min="6" max="6" width="32.7109375" style="37" customWidth="1"/>
    <col min="7" max="16384" width="9.140625" style="7" customWidth="1"/>
  </cols>
  <sheetData>
    <row r="1" s="40" customFormat="1" ht="11.25">
      <c r="F1" s="37"/>
    </row>
    <row r="2" spans="1:7" s="46" customFormat="1" ht="12.75">
      <c r="A2" s="84" t="s">
        <v>386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pans="1:7" s="40" customFormat="1" ht="22.5">
      <c r="A4" s="3" t="s">
        <v>374</v>
      </c>
      <c r="B4" s="3" t="s">
        <v>375</v>
      </c>
      <c r="C4" s="3" t="s">
        <v>16</v>
      </c>
      <c r="D4" s="3" t="s">
        <v>376</v>
      </c>
      <c r="E4" s="3" t="s">
        <v>377</v>
      </c>
      <c r="F4" s="30" t="s">
        <v>378</v>
      </c>
      <c r="G4" s="3" t="s">
        <v>379</v>
      </c>
    </row>
    <row r="5" spans="1:7" s="40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0">
        <v>6</v>
      </c>
      <c r="G5" s="3">
        <v>7</v>
      </c>
    </row>
    <row r="6" spans="1:7" s="5" customFormat="1" ht="44.25">
      <c r="A6" s="1">
        <v>1</v>
      </c>
      <c r="B6" s="1" t="s">
        <v>161</v>
      </c>
      <c r="C6" s="1" t="s">
        <v>343</v>
      </c>
      <c r="D6" s="1">
        <v>260.4</v>
      </c>
      <c r="E6" s="30" t="s">
        <v>443</v>
      </c>
      <c r="F6" s="30" t="s">
        <v>546</v>
      </c>
      <c r="G6" s="1"/>
    </row>
    <row r="7" spans="1:7" s="5" customFormat="1" ht="45">
      <c r="A7" s="1">
        <v>2</v>
      </c>
      <c r="B7" s="1" t="s">
        <v>306</v>
      </c>
      <c r="C7" s="1" t="s">
        <v>307</v>
      </c>
      <c r="D7" s="1">
        <v>79.8</v>
      </c>
      <c r="E7" s="30" t="s">
        <v>443</v>
      </c>
      <c r="F7" s="30" t="s">
        <v>698</v>
      </c>
      <c r="G7" s="1"/>
    </row>
    <row r="8" spans="1:7" s="5" customFormat="1" ht="44.25">
      <c r="A8" s="1">
        <v>3</v>
      </c>
      <c r="B8" s="1" t="s">
        <v>286</v>
      </c>
      <c r="C8" s="1" t="s">
        <v>346</v>
      </c>
      <c r="D8" s="1">
        <v>147</v>
      </c>
      <c r="E8" s="30" t="s">
        <v>443</v>
      </c>
      <c r="F8" s="30" t="s">
        <v>520</v>
      </c>
      <c r="G8" s="1"/>
    </row>
    <row r="9" spans="1:7" s="5" customFormat="1" ht="45">
      <c r="A9" s="1">
        <v>4</v>
      </c>
      <c r="B9" s="1" t="s">
        <v>302</v>
      </c>
      <c r="C9" s="1" t="s">
        <v>347</v>
      </c>
      <c r="D9" s="1">
        <v>47</v>
      </c>
      <c r="E9" s="30" t="s">
        <v>443</v>
      </c>
      <c r="F9" s="30" t="s">
        <v>521</v>
      </c>
      <c r="G9" s="1"/>
    </row>
  </sheetData>
  <sheetProtection/>
  <mergeCells count="1">
    <mergeCell ref="A2:G2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AP13"/>
  <sheetViews>
    <sheetView zoomScalePageLayoutView="0" workbookViewId="0" topLeftCell="A4">
      <selection activeCell="F4" sqref="F1:F16384"/>
    </sheetView>
  </sheetViews>
  <sheetFormatPr defaultColWidth="9.140625" defaultRowHeight="12.75"/>
  <cols>
    <col min="1" max="1" width="4.421875" style="7" customWidth="1"/>
    <col min="2" max="2" width="21.421875" style="7" customWidth="1"/>
    <col min="3" max="3" width="39.28125" style="7" customWidth="1"/>
    <col min="4" max="4" width="9.140625" style="7" customWidth="1"/>
    <col min="5" max="5" width="19.8515625" style="7" customWidth="1"/>
    <col min="6" max="6" width="27.8515625" style="37" customWidth="1"/>
    <col min="7" max="7" width="9.8515625" style="7" customWidth="1"/>
    <col min="8" max="16384" width="9.140625" style="7" customWidth="1"/>
  </cols>
  <sheetData>
    <row r="1" s="40" customFormat="1" ht="11.25">
      <c r="F1" s="37"/>
    </row>
    <row r="2" spans="1:7" s="46" customFormat="1" ht="12" customHeight="1">
      <c r="A2" s="84" t="s">
        <v>387</v>
      </c>
      <c r="B2" s="84"/>
      <c r="C2" s="84"/>
      <c r="D2" s="84"/>
      <c r="E2" s="84"/>
      <c r="F2" s="84"/>
      <c r="G2" s="84"/>
    </row>
    <row r="3" s="40" customFormat="1" ht="11.25">
      <c r="F3" s="37"/>
    </row>
    <row r="4" s="40" customFormat="1" ht="11.25">
      <c r="F4" s="37"/>
    </row>
    <row r="5" spans="1:7" s="40" customFormat="1" ht="22.5">
      <c r="A5" s="3" t="s">
        <v>374</v>
      </c>
      <c r="B5" s="3" t="s">
        <v>375</v>
      </c>
      <c r="C5" s="3" t="s">
        <v>16</v>
      </c>
      <c r="D5" s="3" t="s">
        <v>376</v>
      </c>
      <c r="E5" s="3" t="s">
        <v>377</v>
      </c>
      <c r="F5" s="30" t="s">
        <v>378</v>
      </c>
      <c r="G5" s="3" t="s">
        <v>379</v>
      </c>
    </row>
    <row r="6" spans="1:7" s="40" customFormat="1" ht="11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0">
        <v>6</v>
      </c>
      <c r="G6" s="3">
        <v>7</v>
      </c>
    </row>
    <row r="7" spans="1:7" s="5" customFormat="1" ht="33.75">
      <c r="A7" s="1">
        <v>1</v>
      </c>
      <c r="B7" s="1" t="s">
        <v>323</v>
      </c>
      <c r="C7" s="1" t="s">
        <v>324</v>
      </c>
      <c r="D7" s="1">
        <v>33.3</v>
      </c>
      <c r="E7" s="30" t="s">
        <v>443</v>
      </c>
      <c r="F7" s="30" t="s">
        <v>363</v>
      </c>
      <c r="G7" s="1"/>
    </row>
    <row r="8" spans="1:7" s="5" customFormat="1" ht="33.75">
      <c r="A8" s="10">
        <v>2</v>
      </c>
      <c r="B8" s="1" t="s">
        <v>323</v>
      </c>
      <c r="C8" s="1" t="s">
        <v>325</v>
      </c>
      <c r="D8" s="1">
        <v>17.2</v>
      </c>
      <c r="E8" s="30" t="s">
        <v>443</v>
      </c>
      <c r="F8" s="30" t="s">
        <v>363</v>
      </c>
      <c r="G8" s="1"/>
    </row>
    <row r="9" spans="1:42" s="17" customFormat="1" ht="54.75">
      <c r="A9" s="1">
        <v>3</v>
      </c>
      <c r="B9" s="10" t="s">
        <v>165</v>
      </c>
      <c r="C9" s="10" t="s">
        <v>296</v>
      </c>
      <c r="D9" s="1">
        <v>235.4</v>
      </c>
      <c r="E9" s="30" t="s">
        <v>443</v>
      </c>
      <c r="F9" s="30" t="s">
        <v>615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</row>
    <row r="10" spans="1:42" s="17" customFormat="1" ht="33.75">
      <c r="A10" s="10">
        <v>4</v>
      </c>
      <c r="B10" s="10" t="s">
        <v>31</v>
      </c>
      <c r="C10" s="10" t="s">
        <v>258</v>
      </c>
      <c r="D10" s="15">
        <v>22</v>
      </c>
      <c r="E10" s="30" t="s">
        <v>442</v>
      </c>
      <c r="F10" s="30" t="s">
        <v>363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7" s="5" customFormat="1" ht="54.75">
      <c r="A11" s="1">
        <v>5</v>
      </c>
      <c r="B11" s="1" t="s">
        <v>67</v>
      </c>
      <c r="C11" s="1" t="s">
        <v>473</v>
      </c>
      <c r="D11" s="1">
        <v>922.8</v>
      </c>
      <c r="E11" s="30" t="s">
        <v>443</v>
      </c>
      <c r="F11" s="30" t="s">
        <v>674</v>
      </c>
      <c r="G11" s="1"/>
    </row>
    <row r="12" spans="1:42" s="17" customFormat="1" ht="45">
      <c r="A12" s="10">
        <v>6</v>
      </c>
      <c r="B12" s="10" t="s">
        <v>312</v>
      </c>
      <c r="C12" s="10" t="s">
        <v>313</v>
      </c>
      <c r="D12" s="1">
        <v>180.7</v>
      </c>
      <c r="E12" s="30" t="s">
        <v>443</v>
      </c>
      <c r="F12" s="30" t="s">
        <v>502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</row>
    <row r="13" spans="1:42" s="17" customFormat="1" ht="33.75">
      <c r="A13" s="1">
        <v>7</v>
      </c>
      <c r="B13" s="10" t="s">
        <v>332</v>
      </c>
      <c r="C13" s="10" t="s">
        <v>333</v>
      </c>
      <c r="D13" s="15">
        <v>223.4</v>
      </c>
      <c r="E13" s="15" t="s">
        <v>447</v>
      </c>
      <c r="F13" s="30" t="s">
        <v>363</v>
      </c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3"/>
  <sheetViews>
    <sheetView zoomScale="90" zoomScaleNormal="90" zoomScalePageLayoutView="0" workbookViewId="0" topLeftCell="A1">
      <selection activeCell="F1" sqref="F1:F16384"/>
    </sheetView>
  </sheetViews>
  <sheetFormatPr defaultColWidth="9.140625" defaultRowHeight="12.75"/>
  <cols>
    <col min="1" max="1" width="4.8515625" style="20" customWidth="1"/>
    <col min="2" max="2" width="19.57421875" style="20" customWidth="1"/>
    <col min="3" max="3" width="37.140625" style="20" customWidth="1"/>
    <col min="4" max="4" width="9.140625" style="20" customWidth="1"/>
    <col min="5" max="5" width="15.00390625" style="20" customWidth="1"/>
    <col min="6" max="6" width="33.140625" style="37" customWidth="1"/>
    <col min="7" max="16384" width="9.140625" style="20" customWidth="1"/>
  </cols>
  <sheetData>
    <row r="1" s="40" customFormat="1" ht="11.25">
      <c r="F1" s="37"/>
    </row>
    <row r="2" spans="1:7" s="46" customFormat="1" ht="11.25">
      <c r="A2" s="85" t="s">
        <v>388</v>
      </c>
      <c r="B2" s="85"/>
      <c r="C2" s="85"/>
      <c r="D2" s="85"/>
      <c r="E2" s="85"/>
      <c r="F2" s="85"/>
      <c r="G2" s="85"/>
    </row>
    <row r="3" s="40" customFormat="1" ht="11.25">
      <c r="F3" s="37"/>
    </row>
    <row r="4" spans="1:7" s="40" customFormat="1" ht="22.5">
      <c r="A4" s="3" t="s">
        <v>374</v>
      </c>
      <c r="B4" s="3" t="s">
        <v>375</v>
      </c>
      <c r="C4" s="3" t="s">
        <v>16</v>
      </c>
      <c r="D4" s="3" t="s">
        <v>376</v>
      </c>
      <c r="E4" s="3" t="s">
        <v>377</v>
      </c>
      <c r="F4" s="30" t="s">
        <v>378</v>
      </c>
      <c r="G4" s="3" t="s">
        <v>379</v>
      </c>
    </row>
    <row r="5" spans="1:7" s="40" customFormat="1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0">
        <v>6</v>
      </c>
      <c r="G5" s="3">
        <v>7</v>
      </c>
    </row>
    <row r="6" spans="1:7" s="7" customFormat="1" ht="44.25">
      <c r="A6" s="1">
        <v>1</v>
      </c>
      <c r="B6" s="4" t="s">
        <v>8</v>
      </c>
      <c r="C6" s="1" t="s">
        <v>9</v>
      </c>
      <c r="D6" s="1">
        <v>92</v>
      </c>
      <c r="E6" s="30" t="s">
        <v>443</v>
      </c>
      <c r="F6" s="30" t="s">
        <v>522</v>
      </c>
      <c r="G6" s="1"/>
    </row>
    <row r="7" spans="1:7" s="5" customFormat="1" ht="55.5">
      <c r="A7" s="1">
        <v>2</v>
      </c>
      <c r="B7" s="4" t="s">
        <v>41</v>
      </c>
      <c r="C7" s="1" t="s">
        <v>168</v>
      </c>
      <c r="D7" s="1">
        <v>396</v>
      </c>
      <c r="E7" s="30" t="s">
        <v>443</v>
      </c>
      <c r="F7" s="30" t="s">
        <v>691</v>
      </c>
      <c r="G7" s="1"/>
    </row>
    <row r="8" spans="1:7" s="7" customFormat="1" ht="33.75">
      <c r="A8" s="1">
        <v>3</v>
      </c>
      <c r="B8" s="4" t="s">
        <v>191</v>
      </c>
      <c r="C8" s="1" t="s">
        <v>86</v>
      </c>
      <c r="D8" s="1">
        <v>7.8</v>
      </c>
      <c r="E8" s="30" t="s">
        <v>442</v>
      </c>
      <c r="F8" s="30" t="s">
        <v>364</v>
      </c>
      <c r="G8" s="1"/>
    </row>
    <row r="9" spans="1:7" s="7" customFormat="1" ht="33.75">
      <c r="A9" s="1">
        <v>4</v>
      </c>
      <c r="B9" s="4" t="s">
        <v>106</v>
      </c>
      <c r="C9" s="1" t="s">
        <v>87</v>
      </c>
      <c r="D9" s="1">
        <v>16.4</v>
      </c>
      <c r="E9" s="30" t="s">
        <v>442</v>
      </c>
      <c r="F9" s="30" t="s">
        <v>364</v>
      </c>
      <c r="G9" s="1"/>
    </row>
    <row r="10" spans="1:7" s="5" customFormat="1" ht="54.75">
      <c r="A10" s="1">
        <v>5</v>
      </c>
      <c r="B10" s="4" t="s">
        <v>300</v>
      </c>
      <c r="C10" s="1" t="s">
        <v>686</v>
      </c>
      <c r="D10" s="81">
        <v>1286</v>
      </c>
      <c r="E10" s="30" t="s">
        <v>443</v>
      </c>
      <c r="F10" s="30" t="s">
        <v>675</v>
      </c>
      <c r="G10" s="1"/>
    </row>
    <row r="11" spans="1:7" ht="44.25">
      <c r="A11" s="1">
        <v>6</v>
      </c>
      <c r="B11" s="1" t="s">
        <v>323</v>
      </c>
      <c r="C11" s="8" t="s">
        <v>557</v>
      </c>
      <c r="D11" s="1">
        <v>28.9</v>
      </c>
      <c r="E11" s="30" t="s">
        <v>443</v>
      </c>
      <c r="F11" s="30" t="s">
        <v>558</v>
      </c>
      <c r="G11" s="1"/>
    </row>
    <row r="12" spans="1:7" ht="47.25" customHeight="1">
      <c r="A12" s="1">
        <v>7</v>
      </c>
      <c r="B12" s="10" t="s">
        <v>317</v>
      </c>
      <c r="C12" s="10" t="s">
        <v>318</v>
      </c>
      <c r="D12" s="15">
        <v>150.1</v>
      </c>
      <c r="E12" s="30" t="s">
        <v>443</v>
      </c>
      <c r="F12" s="30" t="s">
        <v>688</v>
      </c>
      <c r="G12" s="1"/>
    </row>
    <row r="13" spans="1:7" s="7" customFormat="1" ht="44.25">
      <c r="A13" s="1">
        <v>8</v>
      </c>
      <c r="B13" s="4" t="s">
        <v>360</v>
      </c>
      <c r="C13" s="8" t="s">
        <v>136</v>
      </c>
      <c r="D13" s="1">
        <v>177.7</v>
      </c>
      <c r="E13" s="30" t="s">
        <v>443</v>
      </c>
      <c r="F13" s="30" t="s">
        <v>687</v>
      </c>
      <c r="G13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pizo_21</cp:lastModifiedBy>
  <cp:lastPrinted>2023-07-04T06:00:26Z</cp:lastPrinted>
  <dcterms:created xsi:type="dcterms:W3CDTF">1996-10-08T23:32:33Z</dcterms:created>
  <dcterms:modified xsi:type="dcterms:W3CDTF">2024-01-15T06:42:58Z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